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810" windowWidth="8445" windowHeight="4290" tabRatio="60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'Sheet1'!$A$1:$AS$36</definedName>
  </definedNames>
  <calcPr fullCalcOnLoad="1"/>
</workbook>
</file>

<file path=xl/sharedStrings.xml><?xml version="1.0" encoding="utf-8"?>
<sst xmlns="http://schemas.openxmlformats.org/spreadsheetml/2006/main" count="26" uniqueCount="17">
  <si>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</si>
  <si>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</si>
  <si>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</si>
  <si>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</si>
  <si>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</si>
  <si>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</si>
  <si>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</si>
  <si>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</si>
  <si>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</si>
  <si>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小雨</t>
  </si>
  <si>
    <t>一人あたり確認数</t>
  </si>
  <si>
    <t>晴</t>
  </si>
  <si>
    <t>曇</t>
  </si>
  <si>
    <t>雨</t>
  </si>
  <si>
    <t xml:space="preserve"> </t>
  </si>
  <si>
    <t xml:space="preserve"> </t>
  </si>
  <si>
    <t>加茂小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</si>
</sst>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志賀町立加茂小学校成鳥確認数等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225"/>
          <c:w val="0.9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Sheet1!$B$3:$AS$3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Sheet1!$B$4:$AS$4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Sheet1!$B$5:$AS$5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Sheet1!$B$6:$AS$6</c:f>
              <c:numCache/>
            </c:numRef>
          </c:val>
          <c:smooth val="0"/>
        </c:ser>
        <c:marker val="1"/>
        <c:axId val="64845720"/>
        <c:axId val="67015641"/>
      </c:lineChart>
      <c:catAx>
        <c:axId val="64845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15641"/>
        <c:crosses val="autoZero"/>
        <c:auto val="1"/>
        <c:lblOffset val="100"/>
        <c:tickLblSkip val="2"/>
        <c:noMultiLvlLbl val="0"/>
      </c:catAx>
      <c:valAx>
        <c:axId val="670156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457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"/>
          <c:w val="0.122"/>
          <c:h val="0.1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114300</xdr:rowOff>
    </xdr:from>
    <xdr:to>
      <xdr:col>34</xdr:col>
      <xdr:colOff>295275</xdr:colOff>
      <xdr:row>36</xdr:row>
      <xdr:rowOff>114300</xdr:rowOff>
    </xdr:to>
    <xdr:graphicFrame>
      <xdr:nvGraphicFramePr>
        <xdr:cNvPr id="1" name="グラフ 1"/>
        <xdr:cNvGraphicFramePr/>
      </xdr:nvGraphicFramePr>
      <xdr:xfrm>
        <a:off x="57150" y="1676400"/>
        <a:ext cx="134397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view="pageBreakPreview" zoomScaleSheetLayoutView="100" zoomScalePageLayoutView="0" workbookViewId="0" topLeftCell="A1">
      <selection activeCell="A2" sqref="A2:IV8"/>
    </sheetView>
  </sheetViews>
  <sheetFormatPr defaultColWidth="9.00390625" defaultRowHeight="13.5"/>
  <cols>
    <col min="1" max="1" width="17.125" style="0" customWidth="1"/>
    <col min="2" max="2" width="7.1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25390625" style="0" customWidth="1"/>
    <col min="34" max="34" width="6.25390625" style="0" customWidth="1"/>
    <col min="35" max="38" width="4.50390625" style="0" bestFit="1" customWidth="1"/>
    <col min="39" max="41" width="6.00390625" style="0" customWidth="1"/>
    <col min="42" max="44" width="5.50390625" style="0" customWidth="1"/>
  </cols>
  <sheetData>
    <row r="1" spans="38:41" ht="14.25" thickBot="1">
      <c r="AL1" s="19"/>
      <c r="AM1" s="19"/>
      <c r="AN1" s="19"/>
      <c r="AO1" s="19"/>
    </row>
    <row r="2" spans="1:45" ht="14.25" thickBot="1">
      <c r="A2" s="20" t="s">
        <v>16</v>
      </c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5">
        <v>14</v>
      </c>
      <c r="AG2" s="9">
        <v>15</v>
      </c>
      <c r="AH2" s="5">
        <v>16</v>
      </c>
      <c r="AI2" s="5">
        <v>17</v>
      </c>
      <c r="AJ2" s="5">
        <v>18</v>
      </c>
      <c r="AK2" s="5">
        <v>19</v>
      </c>
      <c r="AL2" s="18">
        <v>20</v>
      </c>
      <c r="AM2" s="18">
        <v>21</v>
      </c>
      <c r="AN2" s="18">
        <v>22</v>
      </c>
      <c r="AO2" s="18">
        <v>23</v>
      </c>
      <c r="AP2" s="18">
        <v>24</v>
      </c>
      <c r="AQ2" s="18">
        <v>25</v>
      </c>
      <c r="AR2" s="18">
        <v>26</v>
      </c>
      <c r="AS2" s="18">
        <v>27</v>
      </c>
    </row>
    <row r="3" spans="1:45" ht="13.5">
      <c r="A3" s="2" t="s">
        <v>2</v>
      </c>
      <c r="B3" s="3">
        <v>27</v>
      </c>
      <c r="C3" s="3">
        <v>107</v>
      </c>
      <c r="D3" s="3">
        <v>209</v>
      </c>
      <c r="E3" s="3">
        <v>112</v>
      </c>
      <c r="F3" s="3">
        <v>172</v>
      </c>
      <c r="G3" s="3">
        <v>250</v>
      </c>
      <c r="H3" s="3">
        <v>153</v>
      </c>
      <c r="I3" s="3">
        <v>106</v>
      </c>
      <c r="J3" s="3">
        <v>161</v>
      </c>
      <c r="K3" s="3">
        <v>86</v>
      </c>
      <c r="L3" s="3">
        <v>173</v>
      </c>
      <c r="M3" s="3">
        <v>189</v>
      </c>
      <c r="N3" s="3">
        <v>206</v>
      </c>
      <c r="O3" s="3">
        <v>222</v>
      </c>
      <c r="P3" s="3">
        <v>186</v>
      </c>
      <c r="Q3" s="3">
        <v>112</v>
      </c>
      <c r="R3" s="3">
        <v>116</v>
      </c>
      <c r="S3" s="3">
        <v>108</v>
      </c>
      <c r="T3" s="3">
        <v>105</v>
      </c>
      <c r="U3" s="3">
        <v>132</v>
      </c>
      <c r="V3" s="3">
        <v>85</v>
      </c>
      <c r="W3" s="3">
        <v>71</v>
      </c>
      <c r="X3" s="3">
        <v>91</v>
      </c>
      <c r="Y3" s="3">
        <v>94</v>
      </c>
      <c r="Z3" s="3">
        <v>115</v>
      </c>
      <c r="AA3" s="3">
        <v>120</v>
      </c>
      <c r="AB3" s="3">
        <v>89</v>
      </c>
      <c r="AC3" s="3">
        <v>83</v>
      </c>
      <c r="AD3" s="3">
        <v>46</v>
      </c>
      <c r="AE3" s="3">
        <v>104</v>
      </c>
      <c r="AF3" s="6">
        <v>94</v>
      </c>
      <c r="AG3" s="8">
        <v>173</v>
      </c>
      <c r="AH3" s="14">
        <v>201</v>
      </c>
      <c r="AI3" s="14">
        <v>169</v>
      </c>
      <c r="AJ3" s="14">
        <v>106</v>
      </c>
      <c r="AK3" s="14">
        <v>72</v>
      </c>
      <c r="AL3" s="17">
        <v>111</v>
      </c>
      <c r="AM3" s="17">
        <v>95</v>
      </c>
      <c r="AN3" s="17">
        <v>52</v>
      </c>
      <c r="AO3" s="17">
        <v>40</v>
      </c>
      <c r="AP3" s="17">
        <v>90</v>
      </c>
      <c r="AQ3" s="17">
        <v>102</v>
      </c>
      <c r="AR3" s="17">
        <v>144</v>
      </c>
      <c r="AS3" s="17">
        <v>127</v>
      </c>
    </row>
    <row r="4" spans="1:45" ht="13.5">
      <c r="A4" s="2" t="s">
        <v>3</v>
      </c>
      <c r="B4" s="3">
        <v>11</v>
      </c>
      <c r="C4" s="3">
        <v>51</v>
      </c>
      <c r="D4" s="3">
        <v>94</v>
      </c>
      <c r="E4" s="3">
        <v>61</v>
      </c>
      <c r="F4" s="3">
        <v>154</v>
      </c>
      <c r="G4" s="3">
        <v>72</v>
      </c>
      <c r="H4" s="3">
        <v>124</v>
      </c>
      <c r="I4" s="3">
        <v>72</v>
      </c>
      <c r="J4" s="3">
        <v>63</v>
      </c>
      <c r="K4" s="3">
        <v>124</v>
      </c>
      <c r="L4" s="3">
        <v>102</v>
      </c>
      <c r="M4" s="3">
        <v>93</v>
      </c>
      <c r="N4" s="3">
        <v>103</v>
      </c>
      <c r="O4" s="3">
        <v>111</v>
      </c>
      <c r="P4" s="3">
        <v>58</v>
      </c>
      <c r="Q4" s="3">
        <v>104</v>
      </c>
      <c r="R4" s="3">
        <v>78</v>
      </c>
      <c r="S4" s="3">
        <v>78</v>
      </c>
      <c r="T4" s="3">
        <v>110</v>
      </c>
      <c r="U4" s="3">
        <v>347</v>
      </c>
      <c r="V4" s="3">
        <v>155</v>
      </c>
      <c r="W4" s="3">
        <v>120</v>
      </c>
      <c r="X4" s="3">
        <v>132</v>
      </c>
      <c r="Y4" s="3">
        <v>169</v>
      </c>
      <c r="Z4" s="3">
        <v>113</v>
      </c>
      <c r="AA4" s="3">
        <v>112</v>
      </c>
      <c r="AB4" s="3">
        <v>207</v>
      </c>
      <c r="AC4" s="3">
        <v>135</v>
      </c>
      <c r="AD4" s="3">
        <v>101</v>
      </c>
      <c r="AE4" s="3">
        <v>101</v>
      </c>
      <c r="AF4" s="6">
        <v>108</v>
      </c>
      <c r="AG4" s="7">
        <v>175</v>
      </c>
      <c r="AH4" s="7">
        <v>177</v>
      </c>
      <c r="AI4" s="7">
        <v>167</v>
      </c>
      <c r="AJ4" s="7">
        <v>125</v>
      </c>
      <c r="AK4" s="7">
        <v>103</v>
      </c>
      <c r="AL4" s="11">
        <v>126</v>
      </c>
      <c r="AM4" s="11">
        <v>130</v>
      </c>
      <c r="AN4" s="11">
        <v>60</v>
      </c>
      <c r="AO4" s="11">
        <v>79</v>
      </c>
      <c r="AP4" s="11">
        <v>80</v>
      </c>
      <c r="AQ4" s="11">
        <v>74</v>
      </c>
      <c r="AR4" s="11">
        <v>74</v>
      </c>
      <c r="AS4" s="11">
        <v>81</v>
      </c>
    </row>
    <row r="5" spans="1:45" ht="13.5">
      <c r="A5" s="2" t="s">
        <v>4</v>
      </c>
      <c r="B5" s="3">
        <v>11</v>
      </c>
      <c r="C5" s="3">
        <v>81</v>
      </c>
      <c r="D5" s="3">
        <v>216</v>
      </c>
      <c r="E5" s="3">
        <v>337</v>
      </c>
      <c r="F5" s="3">
        <v>313</v>
      </c>
      <c r="G5" s="3">
        <v>242</v>
      </c>
      <c r="H5" s="3">
        <v>499</v>
      </c>
      <c r="I5" s="3">
        <v>477</v>
      </c>
      <c r="J5" s="3">
        <v>466</v>
      </c>
      <c r="K5" s="3">
        <v>398</v>
      </c>
      <c r="L5" s="3">
        <v>398</v>
      </c>
      <c r="M5" s="3">
        <v>508</v>
      </c>
      <c r="N5" s="3">
        <v>492</v>
      </c>
      <c r="O5" s="3">
        <v>419</v>
      </c>
      <c r="P5" s="3">
        <v>344</v>
      </c>
      <c r="Q5" s="3">
        <v>402</v>
      </c>
      <c r="R5" s="3">
        <v>444</v>
      </c>
      <c r="S5" s="3">
        <v>444</v>
      </c>
      <c r="T5" s="3">
        <v>424</v>
      </c>
      <c r="U5" s="4">
        <v>403</v>
      </c>
      <c r="V5" s="4">
        <v>453</v>
      </c>
      <c r="W5" s="3">
        <v>584</v>
      </c>
      <c r="X5" s="3">
        <v>563</v>
      </c>
      <c r="Y5" s="3">
        <v>452</v>
      </c>
      <c r="Z5" s="3">
        <v>523</v>
      </c>
      <c r="AA5" s="3">
        <v>493</v>
      </c>
      <c r="AB5" s="3">
        <v>404</v>
      </c>
      <c r="AC5" s="3">
        <v>449</v>
      </c>
      <c r="AD5" s="3">
        <v>460</v>
      </c>
      <c r="AE5" s="3">
        <v>460</v>
      </c>
      <c r="AF5" s="6">
        <v>405</v>
      </c>
      <c r="AG5" s="7">
        <v>352</v>
      </c>
      <c r="AH5" s="7">
        <v>333</v>
      </c>
      <c r="AI5" s="7">
        <v>294</v>
      </c>
      <c r="AJ5" s="7">
        <v>272</v>
      </c>
      <c r="AK5" s="7">
        <v>338</v>
      </c>
      <c r="AL5" s="11">
        <v>206</v>
      </c>
      <c r="AM5" s="11">
        <v>180</v>
      </c>
      <c r="AN5" s="11">
        <v>212</v>
      </c>
      <c r="AO5" s="11">
        <v>230</v>
      </c>
      <c r="AP5" s="11">
        <v>276</v>
      </c>
      <c r="AQ5" s="11">
        <v>255</v>
      </c>
      <c r="AR5" s="11">
        <v>283</v>
      </c>
      <c r="AS5" s="11">
        <v>279</v>
      </c>
    </row>
    <row r="6" spans="1:45" s="10" customFormat="1" ht="13.5">
      <c r="A6" s="2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>
        <v>26</v>
      </c>
      <c r="W6" s="4">
        <v>29</v>
      </c>
      <c r="X6" s="4">
        <v>27</v>
      </c>
      <c r="Y6" s="4">
        <v>26</v>
      </c>
      <c r="Z6" s="4">
        <v>28</v>
      </c>
      <c r="AA6" s="4">
        <v>26</v>
      </c>
      <c r="AB6" s="4">
        <v>33</v>
      </c>
      <c r="AC6" s="4">
        <v>33</v>
      </c>
      <c r="AD6" s="4">
        <v>29</v>
      </c>
      <c r="AE6" s="4">
        <v>32</v>
      </c>
      <c r="AF6" s="4">
        <v>33</v>
      </c>
      <c r="AG6" s="4">
        <v>36</v>
      </c>
      <c r="AH6" s="7">
        <v>35</v>
      </c>
      <c r="AI6" s="15">
        <v>34</v>
      </c>
      <c r="AJ6" s="15">
        <v>26</v>
      </c>
      <c r="AK6" s="15">
        <v>22</v>
      </c>
      <c r="AL6" s="4">
        <v>16</v>
      </c>
      <c r="AM6" s="4">
        <v>19</v>
      </c>
      <c r="AN6" s="4">
        <v>16</v>
      </c>
      <c r="AO6" s="4">
        <v>18</v>
      </c>
      <c r="AP6" s="4">
        <v>16</v>
      </c>
      <c r="AQ6" s="4">
        <v>14</v>
      </c>
      <c r="AR6" s="4">
        <v>14</v>
      </c>
      <c r="AS6" s="4">
        <v>16</v>
      </c>
    </row>
    <row r="7" spans="1:45" s="10" customFormat="1" ht="13.5">
      <c r="A7" s="2" t="s">
        <v>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 t="s">
        <v>6</v>
      </c>
      <c r="AF7" s="4" t="s">
        <v>9</v>
      </c>
      <c r="AG7" s="4" t="s">
        <v>6</v>
      </c>
      <c r="AH7" s="15" t="s">
        <v>5</v>
      </c>
      <c r="AI7" s="15" t="s">
        <v>11</v>
      </c>
      <c r="AJ7" s="15" t="s">
        <v>11</v>
      </c>
      <c r="AK7" s="15" t="s">
        <v>11</v>
      </c>
      <c r="AL7" s="4" t="s">
        <v>11</v>
      </c>
      <c r="AM7" s="4" t="s">
        <v>12</v>
      </c>
      <c r="AN7" s="4" t="s">
        <v>12</v>
      </c>
      <c r="AO7" s="4" t="s">
        <v>13</v>
      </c>
      <c r="AP7" s="4" t="s">
        <v>11</v>
      </c>
      <c r="AQ7" s="4" t="s">
        <v>11</v>
      </c>
      <c r="AR7" s="4" t="s">
        <v>11</v>
      </c>
      <c r="AS7" s="4" t="s">
        <v>12</v>
      </c>
    </row>
    <row r="8" spans="1:45" ht="13.5">
      <c r="A8" s="13" t="s">
        <v>10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>
        <f>+V3/V6</f>
        <v>3.269230769230769</v>
      </c>
      <c r="W8" s="12">
        <f aca="true" t="shared" si="0" ref="W8:AJ8">+W3/W6</f>
        <v>2.4482758620689653</v>
      </c>
      <c r="X8" s="12">
        <f t="shared" si="0"/>
        <v>3.3703703703703702</v>
      </c>
      <c r="Y8" s="12">
        <f t="shared" si="0"/>
        <v>3.6153846153846154</v>
      </c>
      <c r="Z8" s="12">
        <f t="shared" si="0"/>
        <v>4.107142857142857</v>
      </c>
      <c r="AA8" s="12">
        <f t="shared" si="0"/>
        <v>4.615384615384615</v>
      </c>
      <c r="AB8" s="12">
        <f t="shared" si="0"/>
        <v>2.696969696969697</v>
      </c>
      <c r="AC8" s="12">
        <f t="shared" si="0"/>
        <v>2.515151515151515</v>
      </c>
      <c r="AD8" s="12">
        <f t="shared" si="0"/>
        <v>1.5862068965517242</v>
      </c>
      <c r="AE8" s="12">
        <f t="shared" si="0"/>
        <v>3.25</v>
      </c>
      <c r="AF8" s="12">
        <f t="shared" si="0"/>
        <v>2.8484848484848486</v>
      </c>
      <c r="AG8" s="12">
        <f t="shared" si="0"/>
        <v>4.805555555555555</v>
      </c>
      <c r="AH8" s="16">
        <f t="shared" si="0"/>
        <v>5.742857142857143</v>
      </c>
      <c r="AI8" s="16">
        <f t="shared" si="0"/>
        <v>4.970588235294118</v>
      </c>
      <c r="AJ8" s="16">
        <f t="shared" si="0"/>
        <v>4.076923076923077</v>
      </c>
      <c r="AK8" s="12">
        <f aca="true" t="shared" si="1" ref="AK8:AP8">+AK3/AK6</f>
        <v>3.272727272727273</v>
      </c>
      <c r="AL8" s="16">
        <f t="shared" si="1"/>
        <v>6.9375</v>
      </c>
      <c r="AM8" s="16">
        <f t="shared" si="1"/>
        <v>5</v>
      </c>
      <c r="AN8" s="16">
        <f t="shared" si="1"/>
        <v>3.25</v>
      </c>
      <c r="AO8" s="12">
        <f t="shared" si="1"/>
        <v>2.2222222222222223</v>
      </c>
      <c r="AP8" s="12">
        <f t="shared" si="1"/>
        <v>5.625</v>
      </c>
      <c r="AQ8" s="12">
        <f>+AQ3/AQ6</f>
        <v>7.285714285714286</v>
      </c>
      <c r="AR8" s="12">
        <f>+AR3/AR6</f>
        <v>10.285714285714286</v>
      </c>
      <c r="AS8" s="12">
        <f>+AS3/AS6</f>
        <v>7.9375</v>
      </c>
    </row>
    <row r="10" ht="13.5">
      <c r="AO10" t="s">
        <v>14</v>
      </c>
    </row>
    <row r="14" ht="13.5">
      <c r="AL14" t="s">
        <v>15</v>
      </c>
    </row>
  </sheetData>
  <sheetProtection/>
  <printOptions/>
  <pageMargins left="0.71" right="0.45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2005-12-15T02:29:38Z</cp:lastPrinted>
  <dcterms:created xsi:type="dcterms:W3CDTF">2002-09-12T01:11:41Z</dcterms:created>
  <dcterms:modified xsi:type="dcterms:W3CDTF">2016-10-14T05:39:22Z</dcterms:modified>
  <cp:category/>
  <cp:version/>
  <cp:contentType/>
  <cp:contentStatus/>
</cp:coreProperties>
</file>