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05" windowWidth="7875" windowHeight="3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'Sheet1'!$A$1:$AU$38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<sst xmlns="http://schemas.openxmlformats.org/spreadsheetml/2006/main" count="29" uniqueCount="16">
  <si>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</si>
  <si>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</si>
  <si>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</si>
  <si>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</si>
  <si>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</si>
  <si>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</si>
  <si>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</si>
  <si>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</si>
  <si>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</si>
  <si>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晴</t>
  </si>
  <si>
    <t>雨</t>
  </si>
  <si>
    <t>曇</t>
  </si>
  <si>
    <t>曇→雨</t>
  </si>
  <si>
    <t>曇</t>
  </si>
  <si>
    <t xml:space="preserve"> 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</si>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</sst>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七尾市立徳田小学校成鳥確認数等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4"/>
          <c:w val="0.9882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 val="autoZero"/>
        <c:auto val="1"/>
        <c:lblOffset val="100"/>
        <c:tickLblSkip val="2"/>
        <c:noMultiLvlLbl val="0"/>
      </c:catAx>
      <c:valAx>
        <c:axId val="19005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3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"/>
          <c:w val="0.097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161925</xdr:rowOff>
    </xdr:from>
    <xdr:to>
      <xdr:col>34</xdr:col>
      <xdr:colOff>19050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47625" y="1552575"/>
        <a:ext cx="133540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="80" zoomScaleSheetLayoutView="80" zoomScalePageLayoutView="0" workbookViewId="0" topLeftCell="A1">
      <selection activeCell="A8" sqref="A3:A8"/>
    </sheetView>
  </sheetViews>
  <sheetFormatPr defaultColWidth="9.00390625" defaultRowHeight="13.5"/>
  <cols>
    <col min="1" max="1" width="18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50390625" style="0" customWidth="1"/>
    <col min="33" max="33" width="4.25390625" style="0" customWidth="1"/>
    <col min="34" max="34" width="6.875" style="0" customWidth="1"/>
    <col min="35" max="38" width="4.50390625" style="0" bestFit="1" customWidth="1"/>
    <col min="39" max="39" width="7.125" style="0" bestFit="1" customWidth="1"/>
    <col min="40" max="47" width="4.50390625" style="0" bestFit="1" customWidth="1"/>
  </cols>
  <sheetData>
    <row r="1" ht="14.25" thickBot="1"/>
    <row r="2" spans="1:47" s="4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5">
        <v>15</v>
      </c>
      <c r="AH2" s="5">
        <v>16</v>
      </c>
      <c r="AI2" s="11">
        <v>17</v>
      </c>
      <c r="AJ2" s="11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</row>
    <row r="3" spans="1:47" s="4" customFormat="1" ht="13.5">
      <c r="A3" s="14" t="s">
        <v>2</v>
      </c>
      <c r="B3" s="2">
        <v>228</v>
      </c>
      <c r="C3" s="2">
        <v>335</v>
      </c>
      <c r="D3" s="2">
        <v>316</v>
      </c>
      <c r="E3" s="2">
        <v>166</v>
      </c>
      <c r="F3" s="2">
        <v>229</v>
      </c>
      <c r="G3" s="2">
        <v>282</v>
      </c>
      <c r="H3" s="2">
        <v>205</v>
      </c>
      <c r="I3" s="2">
        <v>237</v>
      </c>
      <c r="J3" s="2">
        <v>263</v>
      </c>
      <c r="K3" s="2">
        <v>189</v>
      </c>
      <c r="L3" s="2">
        <v>132</v>
      </c>
      <c r="M3" s="2">
        <v>346</v>
      </c>
      <c r="N3" s="2">
        <v>318</v>
      </c>
      <c r="O3" s="2">
        <v>310</v>
      </c>
      <c r="P3" s="2">
        <v>271</v>
      </c>
      <c r="Q3" s="2">
        <v>206</v>
      </c>
      <c r="R3" s="2">
        <v>227</v>
      </c>
      <c r="S3" s="2">
        <v>262</v>
      </c>
      <c r="T3" s="2">
        <v>246</v>
      </c>
      <c r="U3" s="2">
        <v>200</v>
      </c>
      <c r="V3" s="2">
        <v>269</v>
      </c>
      <c r="W3" s="2">
        <v>186</v>
      </c>
      <c r="X3" s="2">
        <v>194</v>
      </c>
      <c r="Y3" s="2">
        <v>206</v>
      </c>
      <c r="Z3" s="2">
        <v>175</v>
      </c>
      <c r="AA3" s="2">
        <v>206</v>
      </c>
      <c r="AB3" s="2">
        <v>160</v>
      </c>
      <c r="AC3" s="2">
        <v>206</v>
      </c>
      <c r="AD3" s="2">
        <v>101</v>
      </c>
      <c r="AE3" s="2">
        <v>129</v>
      </c>
      <c r="AF3" s="6">
        <v>91</v>
      </c>
      <c r="AG3" s="7">
        <v>91</v>
      </c>
      <c r="AH3" s="7">
        <v>174</v>
      </c>
      <c r="AI3" s="10">
        <v>107</v>
      </c>
      <c r="AJ3" s="10">
        <v>108</v>
      </c>
      <c r="AK3" s="10">
        <v>114</v>
      </c>
      <c r="AL3" s="2">
        <v>66</v>
      </c>
      <c r="AM3" s="2">
        <v>50</v>
      </c>
      <c r="AN3" s="2">
        <v>38</v>
      </c>
      <c r="AO3" s="2">
        <v>43</v>
      </c>
      <c r="AP3" s="2">
        <v>49</v>
      </c>
      <c r="AQ3" s="2">
        <v>45</v>
      </c>
      <c r="AR3" s="2">
        <v>43</v>
      </c>
      <c r="AS3" s="2">
        <v>56</v>
      </c>
      <c r="AT3" s="2">
        <v>39</v>
      </c>
      <c r="AU3" s="2">
        <v>56</v>
      </c>
    </row>
    <row r="4" spans="1:47" s="4" customFormat="1" ht="13.5">
      <c r="A4" s="14" t="s">
        <v>3</v>
      </c>
      <c r="B4" s="4">
        <v>36</v>
      </c>
      <c r="C4" s="2">
        <v>136</v>
      </c>
      <c r="D4" s="2">
        <v>157</v>
      </c>
      <c r="E4" s="2">
        <v>79</v>
      </c>
      <c r="F4" s="2">
        <v>67</v>
      </c>
      <c r="G4" s="2">
        <v>175</v>
      </c>
      <c r="H4" s="2">
        <v>112</v>
      </c>
      <c r="I4" s="2">
        <v>139</v>
      </c>
      <c r="J4" s="2">
        <v>90</v>
      </c>
      <c r="K4" s="2">
        <v>108</v>
      </c>
      <c r="L4" s="2">
        <v>85</v>
      </c>
      <c r="M4" s="2">
        <v>127</v>
      </c>
      <c r="N4" s="2">
        <v>117</v>
      </c>
      <c r="O4" s="2">
        <v>64</v>
      </c>
      <c r="P4" s="2">
        <v>117</v>
      </c>
      <c r="Q4" s="2">
        <v>69</v>
      </c>
      <c r="R4" s="2">
        <v>124</v>
      </c>
      <c r="S4" s="2">
        <v>144</v>
      </c>
      <c r="T4" s="2">
        <v>180</v>
      </c>
      <c r="U4" s="2">
        <v>176</v>
      </c>
      <c r="V4" s="2">
        <v>182</v>
      </c>
      <c r="W4" s="2">
        <v>202</v>
      </c>
      <c r="X4" s="2">
        <v>240</v>
      </c>
      <c r="Y4" s="2">
        <v>127</v>
      </c>
      <c r="Z4" s="2">
        <v>142</v>
      </c>
      <c r="AA4" s="2">
        <v>155</v>
      </c>
      <c r="AB4" s="2">
        <v>94</v>
      </c>
      <c r="AC4" s="2">
        <v>133</v>
      </c>
      <c r="AD4" s="2">
        <v>73</v>
      </c>
      <c r="AE4" s="2">
        <v>135</v>
      </c>
      <c r="AF4" s="6">
        <v>97</v>
      </c>
      <c r="AG4" s="8">
        <v>139</v>
      </c>
      <c r="AH4" s="8">
        <v>143</v>
      </c>
      <c r="AI4" s="6">
        <v>97</v>
      </c>
      <c r="AJ4" s="6">
        <v>46</v>
      </c>
      <c r="AK4" s="6">
        <v>78</v>
      </c>
      <c r="AL4" s="2">
        <v>69</v>
      </c>
      <c r="AM4" s="2">
        <v>58</v>
      </c>
      <c r="AN4" s="2">
        <v>37</v>
      </c>
      <c r="AO4" s="2">
        <v>95</v>
      </c>
      <c r="AP4" s="2">
        <v>62</v>
      </c>
      <c r="AQ4" s="2">
        <v>62</v>
      </c>
      <c r="AR4" s="2">
        <v>38</v>
      </c>
      <c r="AS4" s="2">
        <v>36</v>
      </c>
      <c r="AT4" s="2">
        <v>52</v>
      </c>
      <c r="AU4" s="2">
        <v>37</v>
      </c>
    </row>
    <row r="5" spans="1:47" s="4" customFormat="1" ht="13.5">
      <c r="A5" s="14" t="s">
        <v>4</v>
      </c>
      <c r="B5" s="2">
        <v>40</v>
      </c>
      <c r="C5" s="2">
        <v>270</v>
      </c>
      <c r="D5" s="2">
        <v>281</v>
      </c>
      <c r="E5" s="2">
        <v>159</v>
      </c>
      <c r="F5" s="2">
        <v>252</v>
      </c>
      <c r="G5" s="2">
        <v>234</v>
      </c>
      <c r="H5" s="2">
        <v>262</v>
      </c>
      <c r="I5" s="2">
        <v>275</v>
      </c>
      <c r="J5" s="2">
        <v>342</v>
      </c>
      <c r="K5" s="2">
        <v>310</v>
      </c>
      <c r="L5" s="2">
        <v>201</v>
      </c>
      <c r="M5" s="2">
        <v>313</v>
      </c>
      <c r="N5" s="2">
        <v>326</v>
      </c>
      <c r="O5" s="2">
        <v>392</v>
      </c>
      <c r="P5" s="2">
        <v>419</v>
      </c>
      <c r="Q5" s="2">
        <v>337</v>
      </c>
      <c r="R5" s="2">
        <v>326</v>
      </c>
      <c r="S5" s="2">
        <v>270</v>
      </c>
      <c r="T5" s="2">
        <v>345</v>
      </c>
      <c r="U5" s="2">
        <v>336</v>
      </c>
      <c r="V5" s="2">
        <v>372</v>
      </c>
      <c r="W5" s="2">
        <v>448</v>
      </c>
      <c r="X5" s="2">
        <v>352</v>
      </c>
      <c r="Y5" s="2">
        <v>348</v>
      </c>
      <c r="Z5" s="2">
        <v>268</v>
      </c>
      <c r="AA5" s="2">
        <v>320</v>
      </c>
      <c r="AB5" s="2">
        <v>382</v>
      </c>
      <c r="AC5" s="2">
        <v>345</v>
      </c>
      <c r="AD5" s="2">
        <v>205</v>
      </c>
      <c r="AE5" s="2">
        <v>262</v>
      </c>
      <c r="AF5" s="6">
        <v>220</v>
      </c>
      <c r="AG5" s="8">
        <v>114</v>
      </c>
      <c r="AH5" s="8">
        <v>207</v>
      </c>
      <c r="AI5" s="6">
        <v>179</v>
      </c>
      <c r="AJ5" s="6">
        <v>23</v>
      </c>
      <c r="AK5" s="6">
        <v>225</v>
      </c>
      <c r="AL5" s="2">
        <v>303</v>
      </c>
      <c r="AM5" s="2">
        <v>151</v>
      </c>
      <c r="AN5" s="2">
        <v>133</v>
      </c>
      <c r="AO5" s="2">
        <v>171</v>
      </c>
      <c r="AP5" s="2">
        <v>169</v>
      </c>
      <c r="AQ5" s="2">
        <v>133</v>
      </c>
      <c r="AR5" s="2">
        <v>104</v>
      </c>
      <c r="AS5" s="2">
        <v>101</v>
      </c>
      <c r="AT5" s="2">
        <v>51</v>
      </c>
      <c r="AU5" s="2">
        <v>132</v>
      </c>
    </row>
    <row r="6" spans="1:47" s="4" customFormat="1" ht="13.5">
      <c r="A6" s="1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90</v>
      </c>
      <c r="W6" s="2">
        <v>73</v>
      </c>
      <c r="X6" s="2">
        <v>78</v>
      </c>
      <c r="Y6" s="2">
        <v>86</v>
      </c>
      <c r="Z6" s="2">
        <v>58</v>
      </c>
      <c r="AA6" s="2">
        <v>65</v>
      </c>
      <c r="AB6" s="2">
        <v>56</v>
      </c>
      <c r="AC6" s="2">
        <v>73</v>
      </c>
      <c r="AD6" s="2">
        <v>59</v>
      </c>
      <c r="AE6" s="2">
        <v>62</v>
      </c>
      <c r="AF6" s="2">
        <v>61</v>
      </c>
      <c r="AG6" s="2">
        <v>43</v>
      </c>
      <c r="AH6" s="8">
        <v>53</v>
      </c>
      <c r="AI6" s="6">
        <v>60</v>
      </c>
      <c r="AJ6" s="6">
        <v>58</v>
      </c>
      <c r="AK6" s="6">
        <v>45</v>
      </c>
      <c r="AL6" s="2">
        <v>47</v>
      </c>
      <c r="AM6" s="2">
        <v>64</v>
      </c>
      <c r="AN6" s="2">
        <v>40</v>
      </c>
      <c r="AO6" s="2">
        <v>48</v>
      </c>
      <c r="AP6" s="2">
        <v>52</v>
      </c>
      <c r="AQ6" s="2">
        <v>42</v>
      </c>
      <c r="AR6" s="2">
        <v>45</v>
      </c>
      <c r="AS6" s="2">
        <v>36</v>
      </c>
      <c r="AT6" s="2">
        <v>45</v>
      </c>
      <c r="AU6" s="2">
        <v>80</v>
      </c>
    </row>
    <row r="7" spans="1:47" s="4" customFormat="1" ht="13.5">
      <c r="A7" s="14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10</v>
      </c>
      <c r="AK7" s="6" t="s">
        <v>9</v>
      </c>
      <c r="AL7" s="2" t="s">
        <v>11</v>
      </c>
      <c r="AM7" s="2" t="s">
        <v>12</v>
      </c>
      <c r="AN7" s="2" t="s">
        <v>13</v>
      </c>
      <c r="AO7" s="2" t="s">
        <v>10</v>
      </c>
      <c r="AP7" s="2" t="s">
        <v>13</v>
      </c>
      <c r="AQ7" s="2" t="s">
        <v>5</v>
      </c>
      <c r="AR7" s="2" t="s">
        <v>5</v>
      </c>
      <c r="AS7" s="2" t="s">
        <v>10</v>
      </c>
      <c r="AT7" s="2" t="s">
        <v>9</v>
      </c>
      <c r="AU7" s="2" t="s">
        <v>9</v>
      </c>
    </row>
    <row r="8" spans="1:47" ht="13.5">
      <c r="A8" s="14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>
        <f>+V3/V6</f>
        <v>2.988888888888889</v>
      </c>
      <c r="W8" s="12">
        <f aca="true" t="shared" si="0" ref="W8:AL8">+W3/W6</f>
        <v>2.547945205479452</v>
      </c>
      <c r="X8" s="12">
        <f t="shared" si="0"/>
        <v>2.4871794871794872</v>
      </c>
      <c r="Y8" s="12">
        <f t="shared" si="0"/>
        <v>2.395348837209302</v>
      </c>
      <c r="Z8" s="12">
        <f t="shared" si="0"/>
        <v>3.0172413793103448</v>
      </c>
      <c r="AA8" s="12">
        <f t="shared" si="0"/>
        <v>3.169230769230769</v>
      </c>
      <c r="AB8" s="12">
        <f t="shared" si="0"/>
        <v>2.857142857142857</v>
      </c>
      <c r="AC8" s="12">
        <f t="shared" si="0"/>
        <v>2.8219178082191783</v>
      </c>
      <c r="AD8" s="12">
        <f t="shared" si="0"/>
        <v>1.7118644067796611</v>
      </c>
      <c r="AE8" s="12">
        <f t="shared" si="0"/>
        <v>2.0806451612903225</v>
      </c>
      <c r="AF8" s="12">
        <f t="shared" si="0"/>
        <v>1.4918032786885247</v>
      </c>
      <c r="AG8" s="12">
        <f t="shared" si="0"/>
        <v>2.116279069767442</v>
      </c>
      <c r="AH8" s="13">
        <f t="shared" si="0"/>
        <v>3.2830188679245285</v>
      </c>
      <c r="AI8" s="13">
        <f t="shared" si="0"/>
        <v>1.7833333333333334</v>
      </c>
      <c r="AJ8" s="13">
        <f t="shared" si="0"/>
        <v>1.8620689655172413</v>
      </c>
      <c r="AK8" s="13">
        <f t="shared" si="0"/>
        <v>2.533333333333333</v>
      </c>
      <c r="AL8" s="13">
        <f t="shared" si="0"/>
        <v>1.4042553191489362</v>
      </c>
      <c r="AM8" s="13">
        <f aca="true" t="shared" si="1" ref="AM8:AR8">+AM3/AM6</f>
        <v>0.78125</v>
      </c>
      <c r="AN8" s="13">
        <f t="shared" si="1"/>
        <v>0.95</v>
      </c>
      <c r="AO8" s="13">
        <f t="shared" si="1"/>
        <v>0.8958333333333334</v>
      </c>
      <c r="AP8" s="13">
        <f t="shared" si="1"/>
        <v>0.9423076923076923</v>
      </c>
      <c r="AQ8" s="13">
        <f t="shared" si="1"/>
        <v>1.0714285714285714</v>
      </c>
      <c r="AR8" s="13">
        <f t="shared" si="1"/>
        <v>0.9555555555555556</v>
      </c>
      <c r="AS8" s="13">
        <f>+AS3/AS6</f>
        <v>1.5555555555555556</v>
      </c>
      <c r="AT8" s="13">
        <f>+AT3/AT6</f>
        <v>0.8666666666666667</v>
      </c>
      <c r="AU8" s="13">
        <f>+AU3/AU6</f>
        <v>0.7</v>
      </c>
    </row>
    <row r="11" ht="13.5">
      <c r="AK11" t="s">
        <v>14</v>
      </c>
    </row>
    <row r="14" ht="13.5">
      <c r="AK14" t="s">
        <v>14</v>
      </c>
    </row>
    <row r="15" ht="13.5">
      <c r="AN15" t="s">
        <v>14</v>
      </c>
    </row>
    <row r="16" ht="13.5">
      <c r="AN16" t="s">
        <v>14</v>
      </c>
    </row>
  </sheetData>
  <sheetProtection/>
  <printOptions/>
  <pageMargins left="0.61" right="0.54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2005-01-31T02:02:28Z</cp:lastPrinted>
  <dcterms:created xsi:type="dcterms:W3CDTF">2002-09-12T02:52:28Z</dcterms:created>
  <dcterms:modified xsi:type="dcterms:W3CDTF">2019-10-10T07:35:35Z</dcterms:modified>
  <cp:category/>
  <cp:version/>
  <cp:contentType/>
  <cp:contentStatus/>
</cp:coreProperties>
</file>