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7290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'Sheet1'!$A$1:$AM$36</definedName>
  </definedNames>
  <calcPr fullCalcOnLoad="1"/>
</workbook>
</file>

<file path=xl/sharedStrings.xml><?xml version="1.0" encoding="utf-8"?>
<sst xmlns="http://schemas.openxmlformats.org/spreadsheetml/2006/main" count="17" uniqueCount="12">
  <si>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</si>
  <si>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</si>
  <si>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</si>
  <si>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</si>
  <si>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</si>
  <si>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</si>
  <si>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</si>
  <si>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</si>
  <si>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</si>
  <si>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一人あたり確認数</t>
  </si>
  <si>
    <t>晴</t>
  </si>
  <si>
    <t>平成２０年まで久江小学校、２１年は休校となり滝尾小学校に引き継ぎ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</si>
</sst>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.25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中能登町立久江小学校成鳥確認数等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475"/>
          <c:w val="0.964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Sheet1!$C$2:$AM$2</c:f>
              <c:strCache/>
            </c:strRef>
          </c:cat>
          <c:val>
            <c:numRef>
              <c:f>Sheet1!$C$3:$AM$3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Sheet1!$C$2:$AM$2</c:f>
              <c:strCache/>
            </c:strRef>
          </c:cat>
          <c:val>
            <c:numRef>
              <c:f>Sheet1!$C$4:$AM$4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Sheet1!$C$2:$AM$2</c:f>
              <c:strCache/>
            </c:strRef>
          </c:cat>
          <c:val>
            <c:numRef>
              <c:f>Sheet1!$C$5:$AM$5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Sheet1!$C$2:$AM$2</c:f>
              <c:strCache/>
            </c:strRef>
          </c:cat>
          <c:val>
            <c:numRef>
              <c:f>Sheet1!$C$6:$AM$6</c:f>
              <c:numCache/>
            </c:numRef>
          </c:val>
          <c:smooth val="0"/>
        </c:ser>
        <c:marker val="1"/>
        <c:axId val="25453242"/>
        <c:axId val="27752587"/>
      </c:line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42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453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</c:spPr>
    </c:plotArea>
    <c:legend>
      <c:legendPos val="r"/>
      <c:layout>
        <c:manualLayout>
          <c:xMode val="edge"/>
          <c:yMode val="edge"/>
          <c:x val="0.8135"/>
          <c:y val="0"/>
          <c:w val="0.124"/>
          <c:h val="0.21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9</xdr:row>
      <xdr:rowOff>38100</xdr:rowOff>
    </xdr:from>
    <xdr:to>
      <xdr:col>35</xdr:col>
      <xdr:colOff>171450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57225" y="1600200"/>
        <a:ext cx="13668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9"/>
  <sheetViews>
    <sheetView tabSelected="1" view="pageBreakPreview" zoomScaleSheetLayoutView="100" workbookViewId="0" topLeftCell="AB1">
      <selection activeCell="AK13" sqref="AK13"/>
    </sheetView>
  </sheetViews>
  <sheetFormatPr defaultColWidth="9.00390625" defaultRowHeight="13.5"/>
  <cols>
    <col min="2" max="2" width="16.50390625" style="0" customWidth="1"/>
    <col min="3" max="3" width="7.00390625" style="0" customWidth="1"/>
    <col min="4" max="19" width="4.50390625" style="0" customWidth="1"/>
    <col min="20" max="20" width="7.00390625" style="0" customWidth="1"/>
    <col min="21" max="26" width="4.50390625" style="0" customWidth="1"/>
    <col min="27" max="27" width="5.125" style="0" customWidth="1"/>
    <col min="28" max="28" width="5.25390625" style="0" customWidth="1"/>
    <col min="29" max="29" width="4.875" style="0" customWidth="1"/>
    <col min="30" max="30" width="5.50390625" style="0" customWidth="1"/>
    <col min="31" max="33" width="5.50390625" style="0" bestFit="1" customWidth="1"/>
    <col min="34" max="34" width="4.125" style="0" customWidth="1"/>
    <col min="35" max="35" width="5.875" style="0" customWidth="1"/>
    <col min="36" max="39" width="5.75390625" style="0" customWidth="1"/>
  </cols>
  <sheetData>
    <row r="1" ht="14.25" thickBot="1"/>
    <row r="2" spans="2:39" ht="14.25" thickBot="1">
      <c r="B2" s="2"/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9">
        <v>15</v>
      </c>
      <c r="AI2" s="5">
        <v>16</v>
      </c>
      <c r="AJ2" s="5">
        <v>17</v>
      </c>
      <c r="AK2" s="5">
        <v>18</v>
      </c>
      <c r="AL2" s="5">
        <v>19</v>
      </c>
      <c r="AM2" s="9">
        <v>20</v>
      </c>
    </row>
    <row r="3" spans="2:39" ht="13.5">
      <c r="B3" s="3" t="s">
        <v>2</v>
      </c>
      <c r="C3" s="1">
        <v>42</v>
      </c>
      <c r="D3" s="1">
        <v>17</v>
      </c>
      <c r="E3" s="1">
        <v>59</v>
      </c>
      <c r="F3" s="1">
        <v>21</v>
      </c>
      <c r="G3" s="1">
        <v>11</v>
      </c>
      <c r="H3" s="1">
        <v>22</v>
      </c>
      <c r="I3" s="1">
        <v>45</v>
      </c>
      <c r="J3" s="1">
        <v>27</v>
      </c>
      <c r="K3" s="1">
        <v>17</v>
      </c>
      <c r="L3" s="1">
        <v>31</v>
      </c>
      <c r="M3" s="1">
        <v>35</v>
      </c>
      <c r="N3" s="1">
        <v>48</v>
      </c>
      <c r="O3" s="1">
        <v>49</v>
      </c>
      <c r="P3" s="1">
        <v>52</v>
      </c>
      <c r="Q3" s="1">
        <v>43</v>
      </c>
      <c r="R3" s="1">
        <v>37</v>
      </c>
      <c r="S3" s="1">
        <v>49</v>
      </c>
      <c r="T3" s="1">
        <v>54</v>
      </c>
      <c r="U3" s="1">
        <v>34</v>
      </c>
      <c r="V3" s="1">
        <v>48</v>
      </c>
      <c r="W3" s="1">
        <v>35</v>
      </c>
      <c r="X3" s="1">
        <v>34</v>
      </c>
      <c r="Y3" s="1">
        <v>41</v>
      </c>
      <c r="Z3" s="1">
        <v>14</v>
      </c>
      <c r="AA3" s="1">
        <v>38</v>
      </c>
      <c r="AB3" s="1">
        <v>15</v>
      </c>
      <c r="AC3" s="1">
        <v>26</v>
      </c>
      <c r="AD3" s="1">
        <v>20</v>
      </c>
      <c r="AE3" s="1">
        <v>9</v>
      </c>
      <c r="AF3" s="1">
        <v>6</v>
      </c>
      <c r="AG3" s="6">
        <v>22</v>
      </c>
      <c r="AH3" s="8">
        <v>42</v>
      </c>
      <c r="AI3" s="14">
        <v>26</v>
      </c>
      <c r="AJ3" s="14">
        <v>5</v>
      </c>
      <c r="AK3" s="14">
        <v>8</v>
      </c>
      <c r="AL3" s="14">
        <v>22</v>
      </c>
      <c r="AM3" s="17">
        <v>27</v>
      </c>
    </row>
    <row r="4" spans="2:39" ht="13.5">
      <c r="B4" s="3" t="s">
        <v>3</v>
      </c>
      <c r="C4" s="1">
        <v>21</v>
      </c>
      <c r="D4" s="1">
        <v>2</v>
      </c>
      <c r="E4" s="1">
        <v>21</v>
      </c>
      <c r="F4" s="1">
        <v>13</v>
      </c>
      <c r="G4" s="1">
        <v>8</v>
      </c>
      <c r="H4" s="1">
        <v>16</v>
      </c>
      <c r="I4" s="1">
        <v>16</v>
      </c>
      <c r="J4" s="1">
        <v>23</v>
      </c>
      <c r="K4" s="1">
        <v>18</v>
      </c>
      <c r="L4" s="1">
        <v>17</v>
      </c>
      <c r="M4" s="1">
        <v>19</v>
      </c>
      <c r="N4" s="1">
        <v>11</v>
      </c>
      <c r="O4" s="1">
        <v>15</v>
      </c>
      <c r="P4" s="1">
        <v>17</v>
      </c>
      <c r="Q4" s="1">
        <v>19</v>
      </c>
      <c r="R4" s="1">
        <v>28</v>
      </c>
      <c r="S4" s="1">
        <v>33</v>
      </c>
      <c r="T4" s="1">
        <v>51</v>
      </c>
      <c r="U4" s="1">
        <v>37</v>
      </c>
      <c r="V4" s="1">
        <v>25</v>
      </c>
      <c r="W4" s="1">
        <v>37</v>
      </c>
      <c r="X4" s="1">
        <v>19</v>
      </c>
      <c r="Y4" s="1">
        <v>30</v>
      </c>
      <c r="Z4" s="1">
        <v>18</v>
      </c>
      <c r="AA4" s="1">
        <v>26</v>
      </c>
      <c r="AB4" s="1">
        <v>22</v>
      </c>
      <c r="AC4" s="1">
        <v>21</v>
      </c>
      <c r="AD4" s="1">
        <v>17</v>
      </c>
      <c r="AE4" s="1">
        <v>20</v>
      </c>
      <c r="AF4" s="1">
        <v>11</v>
      </c>
      <c r="AG4" s="6">
        <v>20</v>
      </c>
      <c r="AH4" s="7">
        <v>23</v>
      </c>
      <c r="AI4" s="15">
        <v>11</v>
      </c>
      <c r="AJ4" s="15">
        <v>10</v>
      </c>
      <c r="AK4" s="15">
        <v>6</v>
      </c>
      <c r="AL4" s="15">
        <v>17</v>
      </c>
      <c r="AM4" s="11">
        <v>19</v>
      </c>
    </row>
    <row r="5" spans="2:39" ht="13.5">
      <c r="B5" s="3" t="s">
        <v>4</v>
      </c>
      <c r="C5" s="1">
        <v>15</v>
      </c>
      <c r="D5" s="1">
        <v>27</v>
      </c>
      <c r="E5" s="1">
        <v>15</v>
      </c>
      <c r="F5" s="1">
        <v>14</v>
      </c>
      <c r="G5" s="1">
        <v>18</v>
      </c>
      <c r="H5" s="1">
        <v>16</v>
      </c>
      <c r="I5" s="1">
        <v>15</v>
      </c>
      <c r="J5" s="1">
        <v>37</v>
      </c>
      <c r="K5" s="1">
        <v>28</v>
      </c>
      <c r="L5" s="1">
        <v>39</v>
      </c>
      <c r="M5" s="1">
        <v>41</v>
      </c>
      <c r="N5" s="1">
        <v>27</v>
      </c>
      <c r="O5" s="1">
        <v>41</v>
      </c>
      <c r="P5" s="1">
        <v>47</v>
      </c>
      <c r="Q5" s="1">
        <v>49</v>
      </c>
      <c r="R5" s="1">
        <v>87</v>
      </c>
      <c r="S5" s="1">
        <v>65</v>
      </c>
      <c r="T5" s="1">
        <v>71</v>
      </c>
      <c r="U5" s="1">
        <v>41</v>
      </c>
      <c r="V5" s="1">
        <v>57</v>
      </c>
      <c r="W5" s="1">
        <v>43</v>
      </c>
      <c r="X5" s="1">
        <v>41</v>
      </c>
      <c r="Y5" s="1">
        <v>58</v>
      </c>
      <c r="Z5" s="1">
        <v>48</v>
      </c>
      <c r="AA5" s="1">
        <v>70</v>
      </c>
      <c r="AB5" s="1">
        <v>70</v>
      </c>
      <c r="AC5" s="1">
        <v>59</v>
      </c>
      <c r="AD5" s="1">
        <v>19</v>
      </c>
      <c r="AE5" s="1">
        <v>33</v>
      </c>
      <c r="AF5" s="1">
        <v>71</v>
      </c>
      <c r="AG5" s="6">
        <v>49</v>
      </c>
      <c r="AH5" s="7">
        <v>36</v>
      </c>
      <c r="AI5" s="15">
        <v>55</v>
      </c>
      <c r="AJ5" s="15">
        <v>14</v>
      </c>
      <c r="AK5" s="15">
        <v>28</v>
      </c>
      <c r="AL5" s="15">
        <v>48</v>
      </c>
      <c r="AM5" s="11">
        <v>28</v>
      </c>
    </row>
    <row r="6" spans="2:39" s="10" customFormat="1" ht="13.5"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24</v>
      </c>
      <c r="X6" s="1">
        <v>30</v>
      </c>
      <c r="Y6" s="1">
        <v>23</v>
      </c>
      <c r="Z6" s="1">
        <v>9</v>
      </c>
      <c r="AA6" s="1">
        <v>17</v>
      </c>
      <c r="AB6" s="1">
        <v>21</v>
      </c>
      <c r="AC6" s="1">
        <v>18</v>
      </c>
      <c r="AD6" s="1">
        <v>15</v>
      </c>
      <c r="AE6" s="1">
        <v>15</v>
      </c>
      <c r="AF6" s="1">
        <v>13</v>
      </c>
      <c r="AG6" s="1">
        <v>14</v>
      </c>
      <c r="AH6" s="7">
        <v>12</v>
      </c>
      <c r="AI6" s="15">
        <v>10</v>
      </c>
      <c r="AJ6" s="6">
        <v>9</v>
      </c>
      <c r="AK6" s="6">
        <v>10</v>
      </c>
      <c r="AL6" s="6">
        <v>13</v>
      </c>
      <c r="AM6" s="1">
        <v>11</v>
      </c>
    </row>
    <row r="7" spans="2:39" s="10" customFormat="1" ht="13.5">
      <c r="B7" s="3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5</v>
      </c>
      <c r="AH7" s="1" t="s">
        <v>6</v>
      </c>
      <c r="AI7" s="6" t="s">
        <v>5</v>
      </c>
      <c r="AJ7" s="6" t="s">
        <v>10</v>
      </c>
      <c r="AK7" s="6" t="s">
        <v>6</v>
      </c>
      <c r="AL7" s="6" t="s">
        <v>6</v>
      </c>
      <c r="AM7" s="6" t="s">
        <v>6</v>
      </c>
    </row>
    <row r="8" spans="2:39" ht="13.5"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>
        <f>+W3/W6</f>
        <v>1.4583333333333333</v>
      </c>
      <c r="X8" s="12">
        <f aca="true" t="shared" si="0" ref="X8:AK8">+X3/X6</f>
        <v>1.1333333333333333</v>
      </c>
      <c r="Y8" s="12">
        <f t="shared" si="0"/>
        <v>1.7826086956521738</v>
      </c>
      <c r="Z8" s="12">
        <f t="shared" si="0"/>
        <v>1.5555555555555556</v>
      </c>
      <c r="AA8" s="12">
        <f t="shared" si="0"/>
        <v>2.235294117647059</v>
      </c>
      <c r="AB8" s="12">
        <f t="shared" si="0"/>
        <v>0.7142857142857143</v>
      </c>
      <c r="AC8" s="12">
        <f t="shared" si="0"/>
        <v>1.4444444444444444</v>
      </c>
      <c r="AD8" s="12">
        <f t="shared" si="0"/>
        <v>1.3333333333333333</v>
      </c>
      <c r="AE8" s="12">
        <f t="shared" si="0"/>
        <v>0.6</v>
      </c>
      <c r="AF8" s="12">
        <f t="shared" si="0"/>
        <v>0.46153846153846156</v>
      </c>
      <c r="AG8" s="12">
        <f t="shared" si="0"/>
        <v>1.5714285714285714</v>
      </c>
      <c r="AH8" s="12">
        <f t="shared" si="0"/>
        <v>3.5</v>
      </c>
      <c r="AI8" s="16">
        <f t="shared" si="0"/>
        <v>2.6</v>
      </c>
      <c r="AJ8" s="16">
        <f t="shared" si="0"/>
        <v>0.5555555555555556</v>
      </c>
      <c r="AK8" s="16">
        <f t="shared" si="0"/>
        <v>0.8</v>
      </c>
      <c r="AL8" s="16">
        <f>+AL3/AL6</f>
        <v>1.6923076923076923</v>
      </c>
      <c r="AM8" s="16">
        <f>+AM3/AM6</f>
        <v>2.4545454545454546</v>
      </c>
    </row>
    <row r="9" ht="13.5">
      <c r="AA9" t="s">
        <v>11</v>
      </c>
    </row>
  </sheetData>
  <printOptions/>
  <pageMargins left="0.75" right="0.75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kenmins1</cp:lastModifiedBy>
  <cp:lastPrinted>2009-08-19T04:04:42Z</cp:lastPrinted>
  <dcterms:created xsi:type="dcterms:W3CDTF">2002-09-12T05:31:35Z</dcterms:created>
  <dcterms:modified xsi:type="dcterms:W3CDTF">2009-08-19T04:12:09Z</dcterms:modified>
  <cp:category/>
  <cp:version/>
  <cp:contentType/>
  <cp:contentStatus/>
</cp:coreProperties>
</file>