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<sst xmlns="http://schemas.openxmlformats.org/spreadsheetml/2006/main" count="33" uniqueCount="21">
  <si>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</si>
  <si>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</si>
  <si>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</si>
  <si>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</si>
  <si>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</si>
  <si>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</si>
  <si>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</si>
  <si>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</si>
  <si>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</si>
  <si>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曇・雨</t>
  </si>
  <si>
    <t>曇</t>
  </si>
  <si>
    <t>晴</t>
  </si>
  <si>
    <t>曇</t>
  </si>
  <si>
    <t>晴・曇</t>
  </si>
  <si>
    <t>晴・曇・雨</t>
  </si>
  <si>
    <t xml:space="preserve"> </t>
  </si>
  <si>
    <t>一人当りの確認数</t>
  </si>
  <si>
    <t>令和元</t>
  </si>
  <si>
    <t>※滝ヶ原町は調査未実施（Ｈ２９）</t>
  </si>
  <si>
    <t>※滝ヶ原、菩堤町は調査未実施（Ｒ１）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</si>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</sst>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小松市立那谷小学校成鳥確認数等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575"/>
          <c:w val="0.969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654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"/>
          <c:w val="0.101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33</xdr:col>
      <xdr:colOff>400050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0" y="1476375"/>
        <a:ext cx="131826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V13">
      <selection activeCell="AU14" sqref="AU14"/>
    </sheetView>
  </sheetViews>
  <sheetFormatPr defaultColWidth="9.00390625" defaultRowHeight="13.5"/>
  <cols>
    <col min="1" max="1" width="18.75390625" style="0" bestFit="1" customWidth="1"/>
    <col min="2" max="2" width="6.87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625" style="0" customWidth="1"/>
    <col min="34" max="34" width="5.875" style="0" customWidth="1"/>
    <col min="35" max="48" width="6.25390625" style="0" customWidth="1"/>
    <col min="50" max="50" width="5.50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17</v>
      </c>
      <c r="AX2" s="3">
        <v>4</v>
      </c>
    </row>
    <row r="3" spans="1:50" ht="13.5">
      <c r="A3" s="10" t="s">
        <v>2</v>
      </c>
      <c r="B3" s="2">
        <v>40</v>
      </c>
      <c r="C3" s="2">
        <v>77</v>
      </c>
      <c r="D3" s="2">
        <v>92</v>
      </c>
      <c r="E3" s="2">
        <v>135</v>
      </c>
      <c r="F3" s="2">
        <v>89</v>
      </c>
      <c r="G3" s="2">
        <v>77</v>
      </c>
      <c r="H3" s="2">
        <v>33</v>
      </c>
      <c r="I3" s="2">
        <v>59</v>
      </c>
      <c r="J3" s="2">
        <v>21</v>
      </c>
      <c r="K3" s="2">
        <v>68</v>
      </c>
      <c r="L3" s="2">
        <v>57</v>
      </c>
      <c r="M3" s="2">
        <v>90</v>
      </c>
      <c r="N3" s="2">
        <v>40</v>
      </c>
      <c r="O3" s="2">
        <v>56</v>
      </c>
      <c r="P3" s="2">
        <v>44</v>
      </c>
      <c r="Q3" s="2">
        <v>72</v>
      </c>
      <c r="R3" s="2">
        <v>66</v>
      </c>
      <c r="S3" s="2">
        <v>45</v>
      </c>
      <c r="T3" s="2">
        <v>28</v>
      </c>
      <c r="U3" s="2">
        <v>59</v>
      </c>
      <c r="V3" s="2">
        <v>37</v>
      </c>
      <c r="W3" s="2">
        <v>81</v>
      </c>
      <c r="X3" s="2">
        <v>38</v>
      </c>
      <c r="Y3" s="2">
        <v>28</v>
      </c>
      <c r="Z3" s="2">
        <v>38</v>
      </c>
      <c r="AA3" s="2">
        <v>83</v>
      </c>
      <c r="AB3" s="2">
        <v>87</v>
      </c>
      <c r="AC3" s="2">
        <v>64</v>
      </c>
      <c r="AD3" s="2">
        <v>32</v>
      </c>
      <c r="AE3" s="2">
        <v>19</v>
      </c>
      <c r="AF3" s="5">
        <v>60</v>
      </c>
      <c r="AG3" s="6">
        <v>81</v>
      </c>
      <c r="AH3" s="6">
        <v>76</v>
      </c>
      <c r="AI3" s="6">
        <v>72</v>
      </c>
      <c r="AJ3" s="6">
        <v>74</v>
      </c>
      <c r="AK3" s="6">
        <v>109</v>
      </c>
      <c r="AL3" s="11">
        <v>63</v>
      </c>
      <c r="AM3" s="11">
        <v>94</v>
      </c>
      <c r="AN3" s="11">
        <v>53</v>
      </c>
      <c r="AO3" s="11">
        <v>57</v>
      </c>
      <c r="AP3" s="11">
        <v>35</v>
      </c>
      <c r="AQ3" s="11">
        <v>46</v>
      </c>
      <c r="AR3" s="11">
        <v>45</v>
      </c>
      <c r="AS3" s="11">
        <v>74</v>
      </c>
      <c r="AT3" s="11">
        <v>21</v>
      </c>
      <c r="AU3" s="11">
        <v>5</v>
      </c>
      <c r="AV3" s="11">
        <v>15</v>
      </c>
      <c r="AW3" s="11">
        <v>19</v>
      </c>
      <c r="AX3" s="11">
        <v>27</v>
      </c>
    </row>
    <row r="4" spans="1:50" ht="13.5">
      <c r="A4" s="10" t="s">
        <v>3</v>
      </c>
      <c r="B4" s="2">
        <v>40</v>
      </c>
      <c r="C4" s="2">
        <v>43</v>
      </c>
      <c r="D4" s="2">
        <v>56</v>
      </c>
      <c r="E4" s="2">
        <v>41</v>
      </c>
      <c r="F4" s="2">
        <v>37</v>
      </c>
      <c r="G4" s="2">
        <v>12</v>
      </c>
      <c r="H4" s="2">
        <v>14</v>
      </c>
      <c r="I4" s="2">
        <v>41</v>
      </c>
      <c r="J4" s="2">
        <v>12</v>
      </c>
      <c r="K4" s="2">
        <v>22</v>
      </c>
      <c r="L4" s="2">
        <v>32</v>
      </c>
      <c r="M4" s="2">
        <v>46</v>
      </c>
      <c r="N4" s="2">
        <v>19</v>
      </c>
      <c r="O4" s="2">
        <v>33</v>
      </c>
      <c r="P4" s="2">
        <v>18</v>
      </c>
      <c r="Q4" s="2">
        <v>40</v>
      </c>
      <c r="R4" s="2">
        <v>36</v>
      </c>
      <c r="S4" s="2">
        <v>40</v>
      </c>
      <c r="T4" s="2">
        <v>18</v>
      </c>
      <c r="U4" s="2">
        <v>46</v>
      </c>
      <c r="V4" s="2">
        <v>47</v>
      </c>
      <c r="W4" s="2">
        <v>43</v>
      </c>
      <c r="X4" s="2">
        <v>36</v>
      </c>
      <c r="Y4" s="2">
        <v>34</v>
      </c>
      <c r="Z4" s="2">
        <v>34</v>
      </c>
      <c r="AA4" s="2">
        <v>46</v>
      </c>
      <c r="AB4" s="2">
        <v>39</v>
      </c>
      <c r="AC4" s="2">
        <v>46</v>
      </c>
      <c r="AD4" s="2">
        <v>26</v>
      </c>
      <c r="AE4" s="2">
        <v>14</v>
      </c>
      <c r="AF4" s="5">
        <v>40</v>
      </c>
      <c r="AG4" s="7">
        <v>39</v>
      </c>
      <c r="AH4" s="7">
        <v>53</v>
      </c>
      <c r="AI4" s="7">
        <v>66</v>
      </c>
      <c r="AJ4" s="7">
        <v>60</v>
      </c>
      <c r="AK4" s="7">
        <v>82</v>
      </c>
      <c r="AL4" s="2">
        <v>50</v>
      </c>
      <c r="AM4" s="2">
        <v>61</v>
      </c>
      <c r="AN4" s="2">
        <v>32</v>
      </c>
      <c r="AO4" s="2">
        <v>57</v>
      </c>
      <c r="AP4" s="2">
        <v>49</v>
      </c>
      <c r="AQ4" s="2">
        <v>46</v>
      </c>
      <c r="AR4" s="2">
        <v>14</v>
      </c>
      <c r="AS4" s="2">
        <v>21</v>
      </c>
      <c r="AT4" s="2">
        <v>8</v>
      </c>
      <c r="AU4" s="2">
        <v>4</v>
      </c>
      <c r="AV4" s="2">
        <v>14</v>
      </c>
      <c r="AW4" s="2">
        <v>20</v>
      </c>
      <c r="AX4" s="2">
        <v>27</v>
      </c>
    </row>
    <row r="5" spans="1:50" ht="13.5">
      <c r="A5" s="10" t="s">
        <v>4</v>
      </c>
      <c r="B5" s="2">
        <v>15</v>
      </c>
      <c r="C5" s="2">
        <v>29</v>
      </c>
      <c r="D5" s="2">
        <v>52</v>
      </c>
      <c r="E5" s="2">
        <v>75</v>
      </c>
      <c r="F5" s="2">
        <v>66</v>
      </c>
      <c r="G5" s="2">
        <v>38</v>
      </c>
      <c r="H5" s="2">
        <v>30</v>
      </c>
      <c r="I5" s="2">
        <v>67</v>
      </c>
      <c r="J5" s="2">
        <v>29</v>
      </c>
      <c r="K5" s="2">
        <v>105</v>
      </c>
      <c r="L5" s="2">
        <v>92</v>
      </c>
      <c r="M5" s="2">
        <v>86</v>
      </c>
      <c r="N5" s="2">
        <v>94</v>
      </c>
      <c r="O5" s="2">
        <v>51</v>
      </c>
      <c r="P5" s="2">
        <v>90</v>
      </c>
      <c r="Q5" s="2">
        <v>78</v>
      </c>
      <c r="R5" s="2">
        <v>75</v>
      </c>
      <c r="S5" s="2">
        <v>97</v>
      </c>
      <c r="T5" s="2">
        <v>83</v>
      </c>
      <c r="U5" s="2">
        <v>101</v>
      </c>
      <c r="V5" s="2">
        <v>122</v>
      </c>
      <c r="W5" s="2">
        <v>73</v>
      </c>
      <c r="X5" s="2">
        <v>88</v>
      </c>
      <c r="Y5" s="2">
        <v>87</v>
      </c>
      <c r="Z5" s="2">
        <v>80</v>
      </c>
      <c r="AA5" s="2">
        <v>186</v>
      </c>
      <c r="AB5" s="2">
        <v>83</v>
      </c>
      <c r="AC5" s="2">
        <v>86</v>
      </c>
      <c r="AD5" s="2">
        <v>98</v>
      </c>
      <c r="AE5" s="2">
        <v>53</v>
      </c>
      <c r="AF5" s="5">
        <v>98</v>
      </c>
      <c r="AG5" s="7">
        <v>76</v>
      </c>
      <c r="AH5" s="7">
        <v>145</v>
      </c>
      <c r="AI5" s="7">
        <v>134</v>
      </c>
      <c r="AJ5" s="7">
        <v>146</v>
      </c>
      <c r="AK5" s="7">
        <v>93</v>
      </c>
      <c r="AL5" s="2">
        <v>125</v>
      </c>
      <c r="AM5" s="2">
        <v>136</v>
      </c>
      <c r="AN5" s="2">
        <v>116</v>
      </c>
      <c r="AO5" s="2">
        <v>24</v>
      </c>
      <c r="AP5" s="2">
        <v>45</v>
      </c>
      <c r="AQ5" s="2">
        <v>57</v>
      </c>
      <c r="AR5" s="2">
        <v>48</v>
      </c>
      <c r="AS5" s="2">
        <v>33</v>
      </c>
      <c r="AT5" s="2">
        <v>39</v>
      </c>
      <c r="AU5" s="2">
        <v>8</v>
      </c>
      <c r="AV5" s="2">
        <v>12</v>
      </c>
      <c r="AW5" s="2">
        <v>32</v>
      </c>
      <c r="AX5" s="2">
        <v>17</v>
      </c>
    </row>
    <row r="6" spans="1:50" s="8" customFormat="1" ht="13.5">
      <c r="A6" s="10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15</v>
      </c>
      <c r="W6" s="2">
        <v>19</v>
      </c>
      <c r="X6" s="2">
        <v>16</v>
      </c>
      <c r="Y6" s="2">
        <v>13</v>
      </c>
      <c r="Z6" s="2">
        <v>21</v>
      </c>
      <c r="AA6" s="2">
        <v>22</v>
      </c>
      <c r="AB6" s="2">
        <v>17</v>
      </c>
      <c r="AC6" s="2">
        <v>15</v>
      </c>
      <c r="AD6" s="2">
        <v>19</v>
      </c>
      <c r="AE6" s="2">
        <v>16</v>
      </c>
      <c r="AF6" s="2">
        <v>19</v>
      </c>
      <c r="AG6" s="2">
        <v>28</v>
      </c>
      <c r="AH6" s="7">
        <v>47</v>
      </c>
      <c r="AI6" s="5">
        <v>36</v>
      </c>
      <c r="AJ6" s="5">
        <v>37</v>
      </c>
      <c r="AK6" s="5">
        <v>35</v>
      </c>
      <c r="AL6" s="2">
        <v>35</v>
      </c>
      <c r="AM6" s="2">
        <v>38</v>
      </c>
      <c r="AN6" s="2">
        <v>35</v>
      </c>
      <c r="AO6" s="2">
        <v>40</v>
      </c>
      <c r="AP6" s="2">
        <v>31</v>
      </c>
      <c r="AQ6" s="2">
        <v>24</v>
      </c>
      <c r="AR6" s="2">
        <v>8</v>
      </c>
      <c r="AS6" s="2">
        <v>10</v>
      </c>
      <c r="AT6" s="2">
        <v>10</v>
      </c>
      <c r="AU6" s="2">
        <v>4</v>
      </c>
      <c r="AV6" s="2">
        <v>10</v>
      </c>
      <c r="AW6" s="2">
        <v>12</v>
      </c>
      <c r="AX6" s="2">
        <v>16</v>
      </c>
    </row>
    <row r="7" spans="1:50" s="8" customFormat="1" ht="13.5">
      <c r="A7" s="10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5</v>
      </c>
      <c r="AG7" s="2" t="s">
        <v>6</v>
      </c>
      <c r="AH7" s="5" t="s">
        <v>5</v>
      </c>
      <c r="AI7" s="5" t="s">
        <v>9</v>
      </c>
      <c r="AJ7" s="5" t="s">
        <v>10</v>
      </c>
      <c r="AK7" s="5" t="s">
        <v>11</v>
      </c>
      <c r="AL7" s="5" t="s">
        <v>11</v>
      </c>
      <c r="AM7" s="5" t="s">
        <v>12</v>
      </c>
      <c r="AN7" s="5" t="s">
        <v>13</v>
      </c>
      <c r="AO7" s="5" t="s">
        <v>14</v>
      </c>
      <c r="AP7" s="5" t="s">
        <v>12</v>
      </c>
      <c r="AQ7" s="5" t="s">
        <v>12</v>
      </c>
      <c r="AR7" s="5" t="s">
        <v>11</v>
      </c>
      <c r="AS7" s="5" t="s">
        <v>11</v>
      </c>
      <c r="AT7" s="5" t="s">
        <v>11</v>
      </c>
      <c r="AU7" s="5" t="s">
        <v>11</v>
      </c>
      <c r="AV7" s="5" t="s">
        <v>11</v>
      </c>
      <c r="AW7" s="2" t="s">
        <v>11</v>
      </c>
      <c r="AX7" s="2" t="s">
        <v>11</v>
      </c>
    </row>
    <row r="8" spans="1:50" ht="13.5">
      <c r="A8" s="10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>
        <f>+V3/V6</f>
        <v>2.466666666666667</v>
      </c>
      <c r="W8" s="12">
        <f aca="true" t="shared" si="0" ref="W8:AK8">+W3/W6</f>
        <v>4.2631578947368425</v>
      </c>
      <c r="X8" s="12">
        <f t="shared" si="0"/>
        <v>2.375</v>
      </c>
      <c r="Y8" s="12">
        <f t="shared" si="0"/>
        <v>2.1538461538461537</v>
      </c>
      <c r="Z8" s="12">
        <f t="shared" si="0"/>
        <v>1.8095238095238095</v>
      </c>
      <c r="AA8" s="12">
        <f t="shared" si="0"/>
        <v>3.772727272727273</v>
      </c>
      <c r="AB8" s="12">
        <f t="shared" si="0"/>
        <v>5.117647058823529</v>
      </c>
      <c r="AC8" s="12">
        <f t="shared" si="0"/>
        <v>4.266666666666667</v>
      </c>
      <c r="AD8" s="12">
        <f t="shared" si="0"/>
        <v>1.6842105263157894</v>
      </c>
      <c r="AE8" s="12">
        <f t="shared" si="0"/>
        <v>1.1875</v>
      </c>
      <c r="AF8" s="12">
        <f t="shared" si="0"/>
        <v>3.1578947368421053</v>
      </c>
      <c r="AG8" s="12">
        <f t="shared" si="0"/>
        <v>2.892857142857143</v>
      </c>
      <c r="AH8" s="13">
        <f t="shared" si="0"/>
        <v>1.6170212765957446</v>
      </c>
      <c r="AI8" s="13">
        <f t="shared" si="0"/>
        <v>2</v>
      </c>
      <c r="AJ8" s="13">
        <f t="shared" si="0"/>
        <v>2</v>
      </c>
      <c r="AK8" s="13">
        <f t="shared" si="0"/>
        <v>3.1142857142857143</v>
      </c>
      <c r="AL8" s="13">
        <f aca="true" t="shared" si="1" ref="AL8:AR8">+AL3/AL6</f>
        <v>1.8</v>
      </c>
      <c r="AM8" s="13">
        <f t="shared" si="1"/>
        <v>2.473684210526316</v>
      </c>
      <c r="AN8" s="13">
        <f t="shared" si="1"/>
        <v>1.5142857142857142</v>
      </c>
      <c r="AO8" s="13">
        <f t="shared" si="1"/>
        <v>1.425</v>
      </c>
      <c r="AP8" s="13">
        <f t="shared" si="1"/>
        <v>1.1290322580645162</v>
      </c>
      <c r="AQ8" s="13">
        <f>+AQ3/AQ6</f>
        <v>1.9166666666666667</v>
      </c>
      <c r="AR8" s="13">
        <f t="shared" si="1"/>
        <v>5.625</v>
      </c>
      <c r="AS8" s="13">
        <f>+AS3/AS6</f>
        <v>7.4</v>
      </c>
      <c r="AT8" s="13">
        <f>+AT3/AT6</f>
        <v>2.1</v>
      </c>
      <c r="AU8" s="13">
        <f>+AU3/AU6</f>
        <v>1.25</v>
      </c>
      <c r="AV8" s="13">
        <f>+AV3/AV6</f>
        <v>1.5</v>
      </c>
      <c r="AW8" s="12">
        <f>+AW3/AW6</f>
        <v>1.5833333333333333</v>
      </c>
      <c r="AX8" s="12">
        <f>+AX3/AX6</f>
        <v>1.6875</v>
      </c>
    </row>
    <row r="10" ht="13.5">
      <c r="AN10" t="s">
        <v>18</v>
      </c>
    </row>
    <row r="11" ht="13.5">
      <c r="AN11" t="s">
        <v>19</v>
      </c>
    </row>
    <row r="12" spans="40:50" ht="13.5">
      <c r="AN12" s="14" t="s">
        <v>20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5" ht="13.5">
      <c r="AM15" t="s">
        <v>15</v>
      </c>
    </row>
  </sheetData>
  <sheetProtection/>
  <mergeCells count="1">
    <mergeCell ref="AN12:AX12"/>
  </mergeCells>
  <printOptions/>
  <pageMargins left="0.75" right="0.75" top="1" bottom="1" header="0.512" footer="0.512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2004-12-28T02:54:12Z</cp:lastPrinted>
  <dcterms:created xsi:type="dcterms:W3CDTF">2002-09-12T05:14:25Z</dcterms:created>
  <dcterms:modified xsi:type="dcterms:W3CDTF">2022-12-23T08:31:59Z</dcterms:modified>
  <cp:category/>
  <cp:version/>
  <cp:contentType/>
  <cp:contentStatus/>
</cp:coreProperties>
</file>