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<sst xmlns="http://schemas.openxmlformats.org/spreadsheetml/2006/main" count="32" uniqueCount="18">
  <si>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</si>
  <si>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</si>
  <si>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</si>
  <si>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</si>
  <si>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</si>
  <si>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児童数</t>
  </si>
  <si>
    <t>晴</t>
  </si>
  <si>
    <t>雨</t>
  </si>
  <si>
    <t>天候</t>
  </si>
  <si>
    <t>曇、雨</t>
  </si>
  <si>
    <t>曇</t>
  </si>
  <si>
    <t xml:space="preserve"> </t>
  </si>
  <si>
    <t xml:space="preserve"> </t>
  </si>
  <si>
    <t>晴・強風</t>
  </si>
  <si>
    <t>一人当りの確認数</t>
  </si>
  <si>
    <t>令和元</t>
  </si>
  <si>
    <t>晴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</si>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</sst>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8" fontId="0" fillId="0" borderId="0" xfId="48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0" xfId="48" applyNumberFormat="1" applyFont="1" applyBorder="1" applyAlignment="1">
      <alignment horizontal="center"/>
    </xf>
    <xf numFmtId="176" fontId="0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金沢市立新神田小学校成鳥確認数等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9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 val="autoZero"/>
        <c:auto val="1"/>
        <c:lblOffset val="100"/>
        <c:tickLblSkip val="2"/>
        <c:noMultiLvlLbl val="0"/>
      </c:catAx>
      <c:valAx>
        <c:axId val="36677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44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09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9525</xdr:rowOff>
    </xdr:from>
    <xdr:to>
      <xdr:col>33</xdr:col>
      <xdr:colOff>247650</xdr:colOff>
      <xdr:row>37</xdr:row>
      <xdr:rowOff>9525</xdr:rowOff>
    </xdr:to>
    <xdr:graphicFrame>
      <xdr:nvGraphicFramePr>
        <xdr:cNvPr id="1" name="グラフ 1"/>
        <xdr:cNvGraphicFramePr/>
      </xdr:nvGraphicFramePr>
      <xdr:xfrm>
        <a:off x="142875" y="1733550"/>
        <a:ext cx="125444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V16">
      <selection activeCell="AY5" sqref="AY5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9" width="3.50390625" style="0" bestFit="1" customWidth="1"/>
    <col min="10" max="18" width="4.50390625" style="0" bestFit="1" customWidth="1"/>
    <col min="19" max="19" width="7.625" style="0" bestFit="1" customWidth="1"/>
    <col min="20" max="21" width="4.50390625" style="0" bestFit="1" customWidth="1"/>
    <col min="22" max="24" width="5.50390625" style="0" bestFit="1" customWidth="1"/>
    <col min="25" max="32" width="4.50390625" style="0" bestFit="1" customWidth="1"/>
    <col min="33" max="33" width="3.625" style="0" customWidth="1"/>
    <col min="34" max="34" width="4.625" style="0" customWidth="1"/>
    <col min="35" max="35" width="6.50390625" style="0" customWidth="1"/>
    <col min="36" max="37" width="4.625" style="8" bestFit="1" customWidth="1"/>
    <col min="38" max="44" width="4.625" style="0" bestFit="1" customWidth="1"/>
    <col min="45" max="45" width="8.375" style="0" bestFit="1" customWidth="1"/>
    <col min="46" max="48" width="4.625" style="0" bestFit="1" customWidth="1"/>
    <col min="50" max="50" width="4.625" style="0" customWidth="1"/>
  </cols>
  <sheetData>
    <row r="1" spans="1:50" ht="14.25" thickBot="1">
      <c r="A1" s="4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5">
        <v>17</v>
      </c>
      <c r="AJ1" s="15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15</v>
      </c>
      <c r="AX1" s="14">
        <v>4</v>
      </c>
    </row>
    <row r="2" spans="1:50" ht="13.5">
      <c r="A2" s="11" t="s">
        <v>2</v>
      </c>
      <c r="B2" s="2"/>
      <c r="C2" s="2"/>
      <c r="D2" s="2"/>
      <c r="E2" s="2"/>
      <c r="F2" s="2"/>
      <c r="G2" s="2"/>
      <c r="H2" s="2"/>
      <c r="I2" s="2"/>
      <c r="J2" s="2"/>
      <c r="K2" s="2">
        <v>15</v>
      </c>
      <c r="L2" s="2">
        <v>31</v>
      </c>
      <c r="M2" s="2">
        <v>31</v>
      </c>
      <c r="N2" s="2">
        <v>29</v>
      </c>
      <c r="O2" s="2">
        <v>62</v>
      </c>
      <c r="P2" s="2">
        <v>69</v>
      </c>
      <c r="Q2" s="2">
        <v>52</v>
      </c>
      <c r="R2" s="2">
        <v>57</v>
      </c>
      <c r="S2" s="2">
        <v>43</v>
      </c>
      <c r="T2" s="2">
        <v>44</v>
      </c>
      <c r="U2" s="2">
        <v>36</v>
      </c>
      <c r="V2" s="2">
        <v>64</v>
      </c>
      <c r="W2" s="2">
        <v>40</v>
      </c>
      <c r="X2" s="2">
        <v>50</v>
      </c>
      <c r="Y2" s="2">
        <v>42</v>
      </c>
      <c r="Z2" s="2">
        <v>36</v>
      </c>
      <c r="AA2" s="2">
        <v>45</v>
      </c>
      <c r="AB2" s="2">
        <v>16</v>
      </c>
      <c r="AC2" s="2">
        <v>15</v>
      </c>
      <c r="AD2" s="2">
        <v>18</v>
      </c>
      <c r="AE2" s="2">
        <v>22</v>
      </c>
      <c r="AF2" s="3">
        <v>17</v>
      </c>
      <c r="AG2" s="5">
        <v>12</v>
      </c>
      <c r="AH2" s="5">
        <v>16</v>
      </c>
      <c r="AI2" s="5">
        <v>11</v>
      </c>
      <c r="AJ2" s="5">
        <v>11</v>
      </c>
      <c r="AK2" s="3">
        <v>30</v>
      </c>
      <c r="AL2" s="3">
        <v>34</v>
      </c>
      <c r="AM2" s="3">
        <v>36</v>
      </c>
      <c r="AN2" s="3">
        <v>41</v>
      </c>
      <c r="AO2" s="3">
        <v>17</v>
      </c>
      <c r="AP2" s="3">
        <v>17</v>
      </c>
      <c r="AQ2" s="3">
        <v>21</v>
      </c>
      <c r="AR2" s="3">
        <v>41</v>
      </c>
      <c r="AS2" s="3">
        <v>26</v>
      </c>
      <c r="AT2" s="3">
        <v>33</v>
      </c>
      <c r="AU2" s="3">
        <v>6</v>
      </c>
      <c r="AV2" s="3">
        <v>7</v>
      </c>
      <c r="AW2" s="3">
        <v>8</v>
      </c>
      <c r="AX2" s="3">
        <v>1</v>
      </c>
    </row>
    <row r="3" spans="1:50" ht="13.5">
      <c r="A3" s="12" t="s">
        <v>3</v>
      </c>
      <c r="B3" s="1"/>
      <c r="C3" s="1"/>
      <c r="D3" s="1"/>
      <c r="E3" s="1"/>
      <c r="F3" s="1"/>
      <c r="G3" s="1"/>
      <c r="H3" s="1"/>
      <c r="I3" s="1"/>
      <c r="J3" s="1"/>
      <c r="K3" s="9">
        <v>3</v>
      </c>
      <c r="L3" s="9">
        <v>2</v>
      </c>
      <c r="M3" s="9">
        <v>19</v>
      </c>
      <c r="N3" s="9">
        <v>9</v>
      </c>
      <c r="O3" s="9">
        <v>14</v>
      </c>
      <c r="P3" s="9">
        <v>11</v>
      </c>
      <c r="Q3" s="9">
        <v>13</v>
      </c>
      <c r="R3" s="9">
        <v>16</v>
      </c>
      <c r="S3" s="9">
        <v>17</v>
      </c>
      <c r="T3" s="9">
        <v>24</v>
      </c>
      <c r="U3" s="9">
        <v>24</v>
      </c>
      <c r="V3" s="9">
        <v>26</v>
      </c>
      <c r="W3" s="9">
        <v>22</v>
      </c>
      <c r="X3" s="9">
        <v>27</v>
      </c>
      <c r="Y3" s="9">
        <v>14</v>
      </c>
      <c r="Z3" s="9">
        <v>25</v>
      </c>
      <c r="AA3" s="9">
        <v>18</v>
      </c>
      <c r="AB3" s="9">
        <v>18</v>
      </c>
      <c r="AC3" s="9">
        <v>6</v>
      </c>
      <c r="AD3" s="9">
        <v>8</v>
      </c>
      <c r="AE3" s="9">
        <v>11</v>
      </c>
      <c r="AF3" s="9">
        <v>13</v>
      </c>
      <c r="AG3" s="16">
        <v>8</v>
      </c>
      <c r="AH3" s="6">
        <v>24</v>
      </c>
      <c r="AI3" s="6">
        <v>9</v>
      </c>
      <c r="AJ3" s="6">
        <v>12</v>
      </c>
      <c r="AK3" s="7">
        <v>18</v>
      </c>
      <c r="AL3" s="7">
        <v>16</v>
      </c>
      <c r="AM3" s="7">
        <v>12</v>
      </c>
      <c r="AN3" s="7">
        <v>28</v>
      </c>
      <c r="AO3" s="7">
        <v>20</v>
      </c>
      <c r="AP3" s="7">
        <v>10</v>
      </c>
      <c r="AQ3" s="7">
        <v>24</v>
      </c>
      <c r="AR3" s="7">
        <v>14</v>
      </c>
      <c r="AS3" s="7">
        <v>11</v>
      </c>
      <c r="AT3" s="7">
        <v>19</v>
      </c>
      <c r="AU3" s="7">
        <v>6</v>
      </c>
      <c r="AV3" s="7">
        <v>11</v>
      </c>
      <c r="AW3" s="7">
        <v>7</v>
      </c>
      <c r="AX3" s="7">
        <v>5</v>
      </c>
    </row>
    <row r="4" spans="1:50" ht="13.5">
      <c r="A4" s="12" t="s">
        <v>4</v>
      </c>
      <c r="B4" s="1"/>
      <c r="C4" s="1"/>
      <c r="D4" s="1"/>
      <c r="E4" s="1"/>
      <c r="F4" s="1"/>
      <c r="G4" s="1"/>
      <c r="H4" s="1"/>
      <c r="I4" s="1"/>
      <c r="J4" s="1"/>
      <c r="K4" s="9">
        <v>15</v>
      </c>
      <c r="L4" s="9">
        <v>21</v>
      </c>
      <c r="M4" s="9">
        <v>16</v>
      </c>
      <c r="N4" s="9">
        <v>14</v>
      </c>
      <c r="O4" s="9">
        <v>17</v>
      </c>
      <c r="P4" s="9">
        <v>24</v>
      </c>
      <c r="Q4" s="9">
        <v>19</v>
      </c>
      <c r="R4" s="9">
        <v>13</v>
      </c>
      <c r="S4" s="9">
        <v>23</v>
      </c>
      <c r="T4" s="9">
        <v>30</v>
      </c>
      <c r="U4" s="9">
        <v>33</v>
      </c>
      <c r="V4" s="9">
        <v>43</v>
      </c>
      <c r="W4" s="9">
        <v>32</v>
      </c>
      <c r="X4" s="9">
        <v>61</v>
      </c>
      <c r="Y4" s="9">
        <v>33</v>
      </c>
      <c r="Z4" s="9">
        <v>53</v>
      </c>
      <c r="AA4" s="9">
        <v>22</v>
      </c>
      <c r="AB4" s="9">
        <v>48</v>
      </c>
      <c r="AC4" s="9">
        <v>5</v>
      </c>
      <c r="AD4" s="9">
        <v>10</v>
      </c>
      <c r="AE4" s="9">
        <v>9</v>
      </c>
      <c r="AF4" s="9">
        <v>42</v>
      </c>
      <c r="AG4" s="16">
        <v>21</v>
      </c>
      <c r="AH4" s="6">
        <v>16</v>
      </c>
      <c r="AI4" s="6">
        <v>12</v>
      </c>
      <c r="AJ4" s="6">
        <v>5</v>
      </c>
      <c r="AK4" s="7">
        <v>16</v>
      </c>
      <c r="AL4" s="7">
        <v>17</v>
      </c>
      <c r="AM4" s="7">
        <v>14</v>
      </c>
      <c r="AN4" s="7">
        <v>34</v>
      </c>
      <c r="AO4" s="7">
        <v>26</v>
      </c>
      <c r="AP4" s="7">
        <v>21</v>
      </c>
      <c r="AQ4" s="7">
        <v>9</v>
      </c>
      <c r="AR4" s="7">
        <v>32</v>
      </c>
      <c r="AS4" s="7">
        <v>39</v>
      </c>
      <c r="AT4" s="7">
        <v>41</v>
      </c>
      <c r="AU4" s="7">
        <v>21</v>
      </c>
      <c r="AV4" s="7">
        <v>22</v>
      </c>
      <c r="AW4" s="7">
        <v>20</v>
      </c>
      <c r="AX4" s="7">
        <v>19</v>
      </c>
    </row>
    <row r="5" spans="1:50" ht="13.5">
      <c r="A5" s="12" t="s">
        <v>5</v>
      </c>
      <c r="B5" s="1"/>
      <c r="C5" s="1"/>
      <c r="D5" s="1"/>
      <c r="E5" s="1"/>
      <c r="F5" s="1"/>
      <c r="G5" s="1"/>
      <c r="H5" s="1"/>
      <c r="I5" s="1"/>
      <c r="J5" s="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102</v>
      </c>
      <c r="W5" s="9">
        <v>100</v>
      </c>
      <c r="X5" s="9">
        <v>111</v>
      </c>
      <c r="Y5" s="9">
        <v>97</v>
      </c>
      <c r="Z5" s="9">
        <v>70</v>
      </c>
      <c r="AA5" s="9">
        <v>78</v>
      </c>
      <c r="AB5" s="9">
        <v>68</v>
      </c>
      <c r="AC5" s="9">
        <v>36</v>
      </c>
      <c r="AD5" s="9">
        <v>71</v>
      </c>
      <c r="AE5" s="9">
        <v>48</v>
      </c>
      <c r="AF5" s="9">
        <v>63</v>
      </c>
      <c r="AG5" s="9">
        <v>61</v>
      </c>
      <c r="AH5" s="9">
        <v>72</v>
      </c>
      <c r="AI5" s="7">
        <v>60</v>
      </c>
      <c r="AJ5" s="7">
        <v>76</v>
      </c>
      <c r="AK5" s="7">
        <v>67</v>
      </c>
      <c r="AL5" s="7">
        <v>69</v>
      </c>
      <c r="AM5" s="7">
        <v>66</v>
      </c>
      <c r="AN5" s="7">
        <v>62</v>
      </c>
      <c r="AO5" s="7">
        <v>67</v>
      </c>
      <c r="AP5" s="7">
        <v>67</v>
      </c>
      <c r="AQ5" s="7">
        <v>68</v>
      </c>
      <c r="AR5" s="7">
        <v>75</v>
      </c>
      <c r="AS5" s="7">
        <v>58</v>
      </c>
      <c r="AT5" s="7">
        <v>60</v>
      </c>
      <c r="AU5" s="7">
        <v>57</v>
      </c>
      <c r="AV5" s="7">
        <v>57</v>
      </c>
      <c r="AW5" s="7">
        <v>56</v>
      </c>
      <c r="AX5" s="7">
        <v>62</v>
      </c>
    </row>
    <row r="6" spans="1:50" ht="13.5">
      <c r="A6" s="12" t="s">
        <v>8</v>
      </c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6</v>
      </c>
      <c r="AF6" s="9" t="s">
        <v>7</v>
      </c>
      <c r="AG6" s="9" t="s">
        <v>6</v>
      </c>
      <c r="AH6" s="9" t="s">
        <v>6</v>
      </c>
      <c r="AI6" s="7" t="s">
        <v>9</v>
      </c>
      <c r="AJ6" s="7" t="s">
        <v>6</v>
      </c>
      <c r="AK6" s="7" t="s">
        <v>7</v>
      </c>
      <c r="AL6" s="9" t="s">
        <v>6</v>
      </c>
      <c r="AM6" s="9" t="s">
        <v>6</v>
      </c>
      <c r="AN6" s="9" t="s">
        <v>6</v>
      </c>
      <c r="AO6" s="9" t="s">
        <v>6</v>
      </c>
      <c r="AP6" s="9" t="s">
        <v>10</v>
      </c>
      <c r="AQ6" s="9" t="s">
        <v>6</v>
      </c>
      <c r="AR6" s="9" t="s">
        <v>6</v>
      </c>
      <c r="AS6" s="9" t="s">
        <v>13</v>
      </c>
      <c r="AT6" s="9" t="s">
        <v>7</v>
      </c>
      <c r="AU6" s="9" t="s">
        <v>10</v>
      </c>
      <c r="AV6" s="9" t="s">
        <v>10</v>
      </c>
      <c r="AW6" s="9" t="s">
        <v>16</v>
      </c>
      <c r="AX6" s="9" t="s">
        <v>10</v>
      </c>
    </row>
    <row r="7" spans="1:50" ht="13.5">
      <c r="A7" s="12" t="s">
        <v>14</v>
      </c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7">
        <f>V2/V5</f>
        <v>0.6274509803921569</v>
      </c>
      <c r="W7" s="17">
        <f aca="true" t="shared" si="0" ref="W7:AK7">W2/W5</f>
        <v>0.4</v>
      </c>
      <c r="X7" s="17">
        <f t="shared" si="0"/>
        <v>0.45045045045045046</v>
      </c>
      <c r="Y7" s="17">
        <f t="shared" si="0"/>
        <v>0.4329896907216495</v>
      </c>
      <c r="Z7" s="17">
        <f t="shared" si="0"/>
        <v>0.5142857142857142</v>
      </c>
      <c r="AA7" s="17">
        <f t="shared" si="0"/>
        <v>0.5769230769230769</v>
      </c>
      <c r="AB7" s="17">
        <f t="shared" si="0"/>
        <v>0.23529411764705882</v>
      </c>
      <c r="AC7" s="17">
        <f t="shared" si="0"/>
        <v>0.4166666666666667</v>
      </c>
      <c r="AD7" s="17">
        <f t="shared" si="0"/>
        <v>0.2535211267605634</v>
      </c>
      <c r="AE7" s="17">
        <f t="shared" si="0"/>
        <v>0.4583333333333333</v>
      </c>
      <c r="AF7" s="17">
        <f t="shared" si="0"/>
        <v>0.2698412698412698</v>
      </c>
      <c r="AG7" s="17">
        <f t="shared" si="0"/>
        <v>0.19672131147540983</v>
      </c>
      <c r="AH7" s="17">
        <f t="shared" si="0"/>
        <v>0.2222222222222222</v>
      </c>
      <c r="AI7" s="17">
        <f t="shared" si="0"/>
        <v>0.18333333333333332</v>
      </c>
      <c r="AJ7" s="17">
        <f t="shared" si="0"/>
        <v>0.14473684210526316</v>
      </c>
      <c r="AK7" s="17">
        <f t="shared" si="0"/>
        <v>0.44776119402985076</v>
      </c>
      <c r="AL7" s="18">
        <f aca="true" t="shared" si="1" ref="AL7:AR7">AL2/AL5</f>
        <v>0.4927536231884058</v>
      </c>
      <c r="AM7" s="18">
        <f t="shared" si="1"/>
        <v>0.5454545454545454</v>
      </c>
      <c r="AN7" s="18">
        <f t="shared" si="1"/>
        <v>0.6612903225806451</v>
      </c>
      <c r="AO7" s="18">
        <f t="shared" si="1"/>
        <v>0.2537313432835821</v>
      </c>
      <c r="AP7" s="18">
        <f t="shared" si="1"/>
        <v>0.2537313432835821</v>
      </c>
      <c r="AQ7" s="18">
        <f>AQ2/AQ5</f>
        <v>0.3088235294117647</v>
      </c>
      <c r="AR7" s="18">
        <f t="shared" si="1"/>
        <v>0.5466666666666666</v>
      </c>
      <c r="AS7" s="18">
        <f>AS2/AS5</f>
        <v>0.4482758620689655</v>
      </c>
      <c r="AT7" s="18">
        <f>AT2/AT5</f>
        <v>0.55</v>
      </c>
      <c r="AU7" s="18">
        <f>AU2/AU5</f>
        <v>0.10526315789473684</v>
      </c>
      <c r="AV7" s="18">
        <f>AV2/AV5</f>
        <v>0.12280701754385964</v>
      </c>
      <c r="AW7" s="18">
        <f>AW2/AW5</f>
        <v>0.14285714285714285</v>
      </c>
      <c r="AX7" s="19">
        <f>AX2/AX5</f>
        <v>0.016129032258064516</v>
      </c>
    </row>
    <row r="9" ht="13.5">
      <c r="AL9" t="s">
        <v>17</v>
      </c>
    </row>
    <row r="10" ht="13.5">
      <c r="AM10" t="s">
        <v>11</v>
      </c>
    </row>
    <row r="11" ht="13.5">
      <c r="AL11" s="10"/>
    </row>
    <row r="14" ht="13.5">
      <c r="AL14" t="s">
        <v>12</v>
      </c>
    </row>
  </sheetData>
  <sheetProtection/>
  <printOptions/>
  <pageMargins left="0.68" right="0.34" top="1" bottom="1" header="0.512" footer="0.51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2004-12-28T00:45:13Z</cp:lastPrinted>
  <dcterms:created xsi:type="dcterms:W3CDTF">2002-09-12T06:02:45Z</dcterms:created>
  <dcterms:modified xsi:type="dcterms:W3CDTF">2022-12-26T05:56:58Z</dcterms:modified>
  <cp:category/>
  <cp:version/>
  <cp:contentType/>
  <cp:contentStatus/>
</cp:coreProperties>
</file>