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<sst xmlns="http://schemas.openxmlformats.org/spreadsheetml/2006/main" count="33" uniqueCount="16">
  <si>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</si>
  <si>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</si>
  <si>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</si>
  <si>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</si>
  <si>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</si>
  <si>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</si>
  <si>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</si>
  <si>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</si>
  <si>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</si>
  <si>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曇</t>
  </si>
  <si>
    <t>晴</t>
  </si>
  <si>
    <t xml:space="preserve"> </t>
  </si>
  <si>
    <t>一人当りの確認数</t>
  </si>
  <si>
    <t>令和元</t>
  </si>
  <si>
    <t>曇</t>
  </si>
  <si>
    <t>※ 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</si>
</sst>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76" fontId="2" fillId="0" borderId="10" xfId="0" applyNumberFormat="1" applyFont="1" applyBorder="1" applyAlignment="1">
      <alignment horizontal="left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白山市立湊小学校成鳥確認数等</a:t>
            </a:r>
          </a:p>
        </c:rich>
      </c:tx>
      <c:layout>
        <c:manualLayout>
          <c:xMode val="factor"/>
          <c:yMode val="factor"/>
          <c:x val="-0.0015"/>
          <c:y val="0.05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125"/>
          <c:w val="0.9217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28955234"/>
        <c:axId val="59270515"/>
      </c:line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70515"/>
        <c:crosses val="autoZero"/>
        <c:auto val="1"/>
        <c:lblOffset val="100"/>
        <c:tickLblSkip val="1"/>
        <c:noMultiLvlLbl val="0"/>
      </c:catAx>
      <c:valAx>
        <c:axId val="592705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17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552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0045"/>
          <c:w val="0.15075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28575</xdr:rowOff>
    </xdr:from>
    <xdr:to>
      <xdr:col>31</xdr:col>
      <xdr:colOff>285750</xdr:colOff>
      <xdr:row>35</xdr:row>
      <xdr:rowOff>133350</xdr:rowOff>
    </xdr:to>
    <xdr:graphicFrame>
      <xdr:nvGraphicFramePr>
        <xdr:cNvPr id="1" name="グラフ 1"/>
        <xdr:cNvGraphicFramePr/>
      </xdr:nvGraphicFramePr>
      <xdr:xfrm>
        <a:off x="66675" y="1762125"/>
        <a:ext cx="121634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7"/>
  <sheetViews>
    <sheetView tabSelected="1" view="pageBreakPreview" zoomScaleSheetLayoutView="100" zoomScalePageLayoutView="0" workbookViewId="0" topLeftCell="AA1">
      <selection activeCell="AJ10" sqref="AJ10"/>
    </sheetView>
  </sheetViews>
  <sheetFormatPr defaultColWidth="9.00390625" defaultRowHeight="13.5"/>
  <cols>
    <col min="1" max="1" width="16.625" style="0" bestFit="1" customWidth="1"/>
    <col min="2" max="2" width="7.125" style="0" customWidth="1"/>
    <col min="3" max="18" width="4.50390625" style="0" customWidth="1"/>
    <col min="19" max="19" width="7.00390625" style="0" customWidth="1"/>
    <col min="20" max="48" width="4.50390625" style="0" customWidth="1"/>
    <col min="49" max="49" width="7.75390625" style="0" bestFit="1" customWidth="1"/>
    <col min="50" max="50" width="4.50390625" style="0" customWidth="1"/>
  </cols>
  <sheetData>
    <row r="1" ht="14.25" thickBot="1"/>
    <row r="2" spans="2:50" ht="14.25" thickBot="1">
      <c r="B2" s="20" t="s">
        <v>0</v>
      </c>
      <c r="C2" s="20">
        <v>48</v>
      </c>
      <c r="D2" s="20">
        <v>49</v>
      </c>
      <c r="E2" s="20">
        <v>50</v>
      </c>
      <c r="F2" s="20">
        <v>51</v>
      </c>
      <c r="G2" s="20">
        <v>52</v>
      </c>
      <c r="H2" s="20">
        <v>53</v>
      </c>
      <c r="I2" s="20">
        <v>54</v>
      </c>
      <c r="J2" s="20">
        <v>55</v>
      </c>
      <c r="K2" s="20">
        <v>56</v>
      </c>
      <c r="L2" s="20">
        <v>57</v>
      </c>
      <c r="M2" s="20">
        <v>58</v>
      </c>
      <c r="N2" s="20">
        <v>59</v>
      </c>
      <c r="O2" s="20">
        <v>60</v>
      </c>
      <c r="P2" s="20">
        <v>61</v>
      </c>
      <c r="Q2" s="20">
        <v>62</v>
      </c>
      <c r="R2" s="20">
        <v>63</v>
      </c>
      <c r="S2" s="20" t="s">
        <v>1</v>
      </c>
      <c r="T2" s="20">
        <v>2</v>
      </c>
      <c r="U2" s="20">
        <v>3</v>
      </c>
      <c r="V2" s="20">
        <v>4</v>
      </c>
      <c r="W2" s="20">
        <v>5</v>
      </c>
      <c r="X2" s="20">
        <v>6</v>
      </c>
      <c r="Y2" s="20">
        <v>7</v>
      </c>
      <c r="Z2" s="20">
        <v>8</v>
      </c>
      <c r="AA2" s="20">
        <v>9</v>
      </c>
      <c r="AB2" s="20">
        <v>10</v>
      </c>
      <c r="AC2" s="20">
        <v>11</v>
      </c>
      <c r="AD2" s="20">
        <v>12</v>
      </c>
      <c r="AE2" s="20">
        <v>13</v>
      </c>
      <c r="AF2" s="21">
        <v>14</v>
      </c>
      <c r="AG2" s="22">
        <v>15</v>
      </c>
      <c r="AH2" s="23">
        <v>16</v>
      </c>
      <c r="AI2" s="21">
        <v>17</v>
      </c>
      <c r="AJ2" s="21">
        <v>18</v>
      </c>
      <c r="AK2" s="21">
        <v>19</v>
      </c>
      <c r="AL2" s="21">
        <v>20</v>
      </c>
      <c r="AM2" s="21">
        <v>21</v>
      </c>
      <c r="AN2" s="21">
        <v>22</v>
      </c>
      <c r="AO2" s="21">
        <v>23</v>
      </c>
      <c r="AP2" s="21">
        <v>24</v>
      </c>
      <c r="AQ2" s="21">
        <v>25</v>
      </c>
      <c r="AR2" s="21">
        <v>26</v>
      </c>
      <c r="AS2" s="21">
        <v>27</v>
      </c>
      <c r="AT2" s="21">
        <v>28</v>
      </c>
      <c r="AU2" s="21">
        <v>29</v>
      </c>
      <c r="AV2" s="21">
        <v>30</v>
      </c>
      <c r="AW2" s="21" t="s">
        <v>13</v>
      </c>
      <c r="AX2" s="22">
        <v>4</v>
      </c>
    </row>
    <row r="3" spans="1:50" ht="13.5">
      <c r="A3" s="14" t="s">
        <v>2</v>
      </c>
      <c r="B3" s="5">
        <v>48</v>
      </c>
      <c r="C3" s="1">
        <v>56</v>
      </c>
      <c r="D3" s="1">
        <v>36</v>
      </c>
      <c r="E3" s="1">
        <v>73</v>
      </c>
      <c r="F3" s="1">
        <v>61</v>
      </c>
      <c r="G3" s="1">
        <v>86</v>
      </c>
      <c r="H3" s="1">
        <v>82</v>
      </c>
      <c r="I3" s="1">
        <v>54</v>
      </c>
      <c r="J3" s="1">
        <v>67</v>
      </c>
      <c r="K3" s="1">
        <v>47</v>
      </c>
      <c r="L3" s="1">
        <v>120</v>
      </c>
      <c r="M3" s="1">
        <v>81</v>
      </c>
      <c r="N3" s="1">
        <v>80</v>
      </c>
      <c r="O3" s="1">
        <v>74</v>
      </c>
      <c r="P3" s="1">
        <v>110</v>
      </c>
      <c r="Q3" s="1">
        <v>94</v>
      </c>
      <c r="R3" s="1">
        <v>123</v>
      </c>
      <c r="S3" s="1">
        <v>70</v>
      </c>
      <c r="T3" s="1">
        <v>45</v>
      </c>
      <c r="U3" s="1">
        <v>46</v>
      </c>
      <c r="V3" s="1">
        <v>60</v>
      </c>
      <c r="W3" s="1">
        <v>26</v>
      </c>
      <c r="X3" s="1">
        <v>41</v>
      </c>
      <c r="Y3" s="1">
        <v>34</v>
      </c>
      <c r="Z3" s="1">
        <v>10</v>
      </c>
      <c r="AA3" s="1">
        <v>39</v>
      </c>
      <c r="AB3" s="1">
        <v>46</v>
      </c>
      <c r="AC3" s="1">
        <v>30</v>
      </c>
      <c r="AD3" s="1">
        <v>21</v>
      </c>
      <c r="AE3" s="1">
        <v>26</v>
      </c>
      <c r="AF3" s="2">
        <v>29</v>
      </c>
      <c r="AG3" s="4">
        <v>21</v>
      </c>
      <c r="AH3" s="7">
        <v>25</v>
      </c>
      <c r="AI3" s="7">
        <v>18</v>
      </c>
      <c r="AJ3" s="7">
        <v>15</v>
      </c>
      <c r="AK3" s="7">
        <v>12</v>
      </c>
      <c r="AL3" s="1">
        <v>11</v>
      </c>
      <c r="AM3" s="1">
        <v>17</v>
      </c>
      <c r="AN3" s="1">
        <v>23</v>
      </c>
      <c r="AO3" s="1">
        <v>14</v>
      </c>
      <c r="AP3" s="1">
        <v>38</v>
      </c>
      <c r="AQ3" s="1">
        <v>31</v>
      </c>
      <c r="AR3" s="1">
        <v>23</v>
      </c>
      <c r="AS3" s="1">
        <v>23</v>
      </c>
      <c r="AT3" s="1">
        <v>34</v>
      </c>
      <c r="AU3" s="1">
        <v>7</v>
      </c>
      <c r="AV3" s="1">
        <v>11</v>
      </c>
      <c r="AW3" s="1">
        <v>22</v>
      </c>
      <c r="AX3" s="1">
        <v>16</v>
      </c>
    </row>
    <row r="4" spans="1:50" ht="13.5">
      <c r="A4" s="15" t="s">
        <v>3</v>
      </c>
      <c r="B4" s="5">
        <v>12</v>
      </c>
      <c r="C4" s="1">
        <v>17</v>
      </c>
      <c r="D4" s="1">
        <v>10</v>
      </c>
      <c r="E4" s="1">
        <v>28</v>
      </c>
      <c r="F4" s="1">
        <v>9</v>
      </c>
      <c r="G4" s="1">
        <v>25</v>
      </c>
      <c r="H4" s="1">
        <v>25</v>
      </c>
      <c r="I4" s="1">
        <v>28</v>
      </c>
      <c r="J4" s="1">
        <v>18</v>
      </c>
      <c r="K4" s="1">
        <v>11</v>
      </c>
      <c r="L4" s="1">
        <v>45</v>
      </c>
      <c r="M4" s="1">
        <v>21</v>
      </c>
      <c r="N4" s="1">
        <v>34</v>
      </c>
      <c r="O4" s="1">
        <v>41</v>
      </c>
      <c r="P4" s="1">
        <v>28</v>
      </c>
      <c r="Q4" s="1">
        <v>27</v>
      </c>
      <c r="R4" s="1">
        <v>66</v>
      </c>
      <c r="S4" s="1">
        <v>59</v>
      </c>
      <c r="T4" s="1">
        <v>34</v>
      </c>
      <c r="U4" s="1">
        <v>43</v>
      </c>
      <c r="V4" s="1">
        <v>45</v>
      </c>
      <c r="W4" s="1">
        <v>29</v>
      </c>
      <c r="X4" s="1">
        <v>33</v>
      </c>
      <c r="Y4" s="1">
        <v>35</v>
      </c>
      <c r="Z4" s="1">
        <v>17</v>
      </c>
      <c r="AA4" s="1">
        <v>25</v>
      </c>
      <c r="AB4" s="1">
        <v>30</v>
      </c>
      <c r="AC4" s="1">
        <v>14</v>
      </c>
      <c r="AD4" s="1">
        <v>12</v>
      </c>
      <c r="AE4" s="1">
        <v>15</v>
      </c>
      <c r="AF4" s="2">
        <v>28</v>
      </c>
      <c r="AG4" s="3">
        <v>21</v>
      </c>
      <c r="AH4" s="8">
        <v>21</v>
      </c>
      <c r="AI4" s="8">
        <v>14</v>
      </c>
      <c r="AJ4" s="8">
        <v>16</v>
      </c>
      <c r="AK4" s="8">
        <v>12</v>
      </c>
      <c r="AL4" s="1">
        <v>26</v>
      </c>
      <c r="AM4" s="1">
        <v>11</v>
      </c>
      <c r="AN4" s="1">
        <v>14</v>
      </c>
      <c r="AO4" s="1">
        <v>15</v>
      </c>
      <c r="AP4" s="1">
        <v>29</v>
      </c>
      <c r="AQ4" s="1">
        <v>14</v>
      </c>
      <c r="AR4" s="1">
        <v>15</v>
      </c>
      <c r="AS4" s="1">
        <v>19</v>
      </c>
      <c r="AT4" s="1">
        <v>11</v>
      </c>
      <c r="AU4" s="1">
        <v>14</v>
      </c>
      <c r="AV4" s="1">
        <v>14</v>
      </c>
      <c r="AW4" s="1">
        <v>9</v>
      </c>
      <c r="AX4" s="1">
        <v>2</v>
      </c>
    </row>
    <row r="5" spans="1:50" ht="13.5">
      <c r="A5" s="15" t="s">
        <v>4</v>
      </c>
      <c r="B5" s="5">
        <v>19</v>
      </c>
      <c r="C5" s="1">
        <v>26</v>
      </c>
      <c r="D5" s="1">
        <v>23</v>
      </c>
      <c r="E5" s="1">
        <v>24</v>
      </c>
      <c r="F5" s="1">
        <v>36</v>
      </c>
      <c r="G5" s="1">
        <v>41</v>
      </c>
      <c r="H5" s="1">
        <v>34</v>
      </c>
      <c r="I5" s="1">
        <v>48</v>
      </c>
      <c r="J5" s="1">
        <v>49</v>
      </c>
      <c r="K5" s="1">
        <v>53</v>
      </c>
      <c r="L5" s="1">
        <v>63</v>
      </c>
      <c r="M5" s="1">
        <v>61</v>
      </c>
      <c r="N5" s="1">
        <v>80</v>
      </c>
      <c r="O5" s="1">
        <v>115</v>
      </c>
      <c r="P5" s="1">
        <v>98</v>
      </c>
      <c r="Q5" s="1">
        <v>94</v>
      </c>
      <c r="R5" s="1">
        <v>91</v>
      </c>
      <c r="S5" s="1">
        <v>70</v>
      </c>
      <c r="T5" s="1">
        <v>54</v>
      </c>
      <c r="U5" s="1">
        <v>74</v>
      </c>
      <c r="V5" s="1">
        <v>70</v>
      </c>
      <c r="W5" s="1">
        <v>58</v>
      </c>
      <c r="X5" s="1">
        <v>93</v>
      </c>
      <c r="Y5" s="1">
        <v>73</v>
      </c>
      <c r="Z5" s="1">
        <v>122</v>
      </c>
      <c r="AA5" s="1">
        <v>56</v>
      </c>
      <c r="AB5" s="1">
        <v>38</v>
      </c>
      <c r="AC5" s="1">
        <v>43</v>
      </c>
      <c r="AD5" s="1">
        <v>53</v>
      </c>
      <c r="AE5" s="1">
        <v>38</v>
      </c>
      <c r="AF5" s="2">
        <v>37</v>
      </c>
      <c r="AG5" s="3">
        <v>38</v>
      </c>
      <c r="AH5" s="8">
        <v>34</v>
      </c>
      <c r="AI5" s="8">
        <v>33</v>
      </c>
      <c r="AJ5" s="8">
        <v>35</v>
      </c>
      <c r="AK5" s="8">
        <v>24</v>
      </c>
      <c r="AL5" s="1">
        <v>28</v>
      </c>
      <c r="AM5" s="1">
        <v>26</v>
      </c>
      <c r="AN5" s="1">
        <v>17</v>
      </c>
      <c r="AO5" s="1">
        <v>22</v>
      </c>
      <c r="AP5" s="1">
        <v>33</v>
      </c>
      <c r="AQ5" s="1">
        <v>6</v>
      </c>
      <c r="AR5" s="1">
        <v>21</v>
      </c>
      <c r="AS5" s="1">
        <v>9</v>
      </c>
      <c r="AT5" s="1">
        <v>35</v>
      </c>
      <c r="AU5" s="1">
        <v>8</v>
      </c>
      <c r="AV5" s="1">
        <v>8</v>
      </c>
      <c r="AW5" s="1">
        <v>18</v>
      </c>
      <c r="AX5" s="1">
        <v>5</v>
      </c>
    </row>
    <row r="6" spans="1:50" s="6" customFormat="1" ht="13.5">
      <c r="A6" s="15" t="s">
        <v>7</v>
      </c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45</v>
      </c>
      <c r="W6" s="1">
        <v>41</v>
      </c>
      <c r="X6" s="1">
        <v>36</v>
      </c>
      <c r="Y6" s="1"/>
      <c r="Z6" s="1"/>
      <c r="AA6" s="1"/>
      <c r="AB6" s="1"/>
      <c r="AC6" s="1"/>
      <c r="AD6" s="1">
        <v>26</v>
      </c>
      <c r="AE6" s="1">
        <v>32</v>
      </c>
      <c r="AF6" s="1">
        <v>33</v>
      </c>
      <c r="AG6" s="3">
        <v>21</v>
      </c>
      <c r="AH6" s="8">
        <v>31</v>
      </c>
      <c r="AI6" s="2">
        <v>26</v>
      </c>
      <c r="AJ6" s="2">
        <v>29</v>
      </c>
      <c r="AK6" s="2">
        <v>32</v>
      </c>
      <c r="AL6" s="1">
        <v>19</v>
      </c>
      <c r="AM6" s="1">
        <v>39</v>
      </c>
      <c r="AN6" s="1">
        <v>38</v>
      </c>
      <c r="AO6" s="1">
        <v>24</v>
      </c>
      <c r="AP6" s="1">
        <v>37</v>
      </c>
      <c r="AQ6" s="1">
        <v>24</v>
      </c>
      <c r="AR6" s="1">
        <v>24</v>
      </c>
      <c r="AS6" s="1">
        <v>27</v>
      </c>
      <c r="AT6" s="1">
        <v>26</v>
      </c>
      <c r="AU6" s="1">
        <v>24</v>
      </c>
      <c r="AV6" s="1">
        <v>20</v>
      </c>
      <c r="AW6" s="1">
        <v>33</v>
      </c>
      <c r="AX6" s="1">
        <v>25</v>
      </c>
    </row>
    <row r="7" spans="1:50" s="6" customFormat="1" ht="13.5">
      <c r="A7" s="16" t="s">
        <v>8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 t="s">
        <v>6</v>
      </c>
      <c r="AF7" s="10" t="s">
        <v>5</v>
      </c>
      <c r="AG7" s="10" t="s">
        <v>6</v>
      </c>
      <c r="AH7" s="11" t="s">
        <v>5</v>
      </c>
      <c r="AI7" s="11" t="s">
        <v>5</v>
      </c>
      <c r="AJ7" s="2" t="s">
        <v>6</v>
      </c>
      <c r="AK7" s="2" t="s">
        <v>6</v>
      </c>
      <c r="AL7" s="2" t="s">
        <v>6</v>
      </c>
      <c r="AM7" s="2" t="s">
        <v>5</v>
      </c>
      <c r="AN7" s="2" t="s">
        <v>9</v>
      </c>
      <c r="AO7" s="2" t="s">
        <v>10</v>
      </c>
      <c r="AP7" s="1" t="s">
        <v>9</v>
      </c>
      <c r="AQ7" s="1" t="s">
        <v>6</v>
      </c>
      <c r="AR7" s="1" t="s">
        <v>9</v>
      </c>
      <c r="AS7" s="1" t="s">
        <v>9</v>
      </c>
      <c r="AT7" s="1" t="s">
        <v>6</v>
      </c>
      <c r="AU7" s="1" t="s">
        <v>9</v>
      </c>
      <c r="AV7" s="1" t="s">
        <v>6</v>
      </c>
      <c r="AW7" s="1" t="s">
        <v>6</v>
      </c>
      <c r="AX7" s="1" t="s">
        <v>14</v>
      </c>
    </row>
    <row r="8" spans="1:50" s="13" customFormat="1" ht="13.5">
      <c r="A8" s="17" t="s">
        <v>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>
        <f>+V3/V6</f>
        <v>1.3333333333333333</v>
      </c>
      <c r="W8" s="12">
        <f aca="true" t="shared" si="0" ref="W8:AJ8">+W3/W6</f>
        <v>0.6341463414634146</v>
      </c>
      <c r="X8" s="12">
        <f t="shared" si="0"/>
        <v>1.1388888888888888</v>
      </c>
      <c r="Y8" s="12"/>
      <c r="Z8" s="12"/>
      <c r="AA8" s="12"/>
      <c r="AB8" s="12"/>
      <c r="AC8" s="12"/>
      <c r="AD8" s="18">
        <f t="shared" si="0"/>
        <v>0.8076923076923077</v>
      </c>
      <c r="AE8" s="18">
        <f t="shared" si="0"/>
        <v>0.8125</v>
      </c>
      <c r="AF8" s="18">
        <f t="shared" si="0"/>
        <v>0.8787878787878788</v>
      </c>
      <c r="AG8" s="18">
        <f t="shared" si="0"/>
        <v>1</v>
      </c>
      <c r="AH8" s="18">
        <f t="shared" si="0"/>
        <v>0.8064516129032258</v>
      </c>
      <c r="AI8" s="19">
        <f t="shared" si="0"/>
        <v>0.6923076923076923</v>
      </c>
      <c r="AJ8" s="18">
        <f t="shared" si="0"/>
        <v>0.5172413793103449</v>
      </c>
      <c r="AK8" s="19">
        <f aca="true" t="shared" si="1" ref="AK8:AP8">+AK3/AK6</f>
        <v>0.375</v>
      </c>
      <c r="AL8" s="19">
        <f t="shared" si="1"/>
        <v>0.5789473684210527</v>
      </c>
      <c r="AM8" s="19">
        <f t="shared" si="1"/>
        <v>0.4358974358974359</v>
      </c>
      <c r="AN8" s="19">
        <f t="shared" si="1"/>
        <v>0.6052631578947368</v>
      </c>
      <c r="AO8" s="19">
        <f t="shared" si="1"/>
        <v>0.5833333333333334</v>
      </c>
      <c r="AP8" s="18">
        <f t="shared" si="1"/>
        <v>1.027027027027027</v>
      </c>
      <c r="AQ8" s="18">
        <f aca="true" t="shared" si="2" ref="AQ8:AV8">+AQ3/AQ6</f>
        <v>1.2916666666666667</v>
      </c>
      <c r="AR8" s="18">
        <f t="shared" si="2"/>
        <v>0.9583333333333334</v>
      </c>
      <c r="AS8" s="18">
        <f t="shared" si="2"/>
        <v>0.8518518518518519</v>
      </c>
      <c r="AT8" s="18">
        <f t="shared" si="2"/>
        <v>1.3076923076923077</v>
      </c>
      <c r="AU8" s="18">
        <f t="shared" si="2"/>
        <v>0.2916666666666667</v>
      </c>
      <c r="AV8" s="18">
        <f t="shared" si="2"/>
        <v>0.55</v>
      </c>
      <c r="AW8" s="18">
        <f>+AW3/AW6</f>
        <v>0.6666666666666666</v>
      </c>
      <c r="AX8" s="18">
        <f>+AX3/AX6</f>
        <v>0.64</v>
      </c>
    </row>
    <row r="9" ht="13.5">
      <c r="AJ9" t="s">
        <v>15</v>
      </c>
    </row>
    <row r="12" ht="13.5">
      <c r="AN12" t="s">
        <v>11</v>
      </c>
    </row>
    <row r="16" ht="13.5">
      <c r="AO16" t="s">
        <v>11</v>
      </c>
    </row>
    <row r="17" ht="13.5">
      <c r="AJ17" t="s">
        <v>11</v>
      </c>
    </row>
  </sheetData>
  <sheetProtection/>
  <printOptions/>
  <pageMargins left="0.75" right="0.4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2009-08-10T00:31:05Z</cp:lastPrinted>
  <dcterms:created xsi:type="dcterms:W3CDTF">2002-09-12T00:50:14Z</dcterms:created>
  <dcterms:modified xsi:type="dcterms:W3CDTF">2022-12-19T05:54:37Z</dcterms:modified>
  <cp:category/>
  <cp:version/>
  <cp:contentType/>
  <cp:contentStatus/>
</cp:coreProperties>
</file>