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45" windowWidth="8640" windowHeight="4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<sst xmlns="http://schemas.openxmlformats.org/spreadsheetml/2006/main" count="28" uniqueCount="15">
  <si>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</si>
  <si>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</si>
  <si>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</si>
  <si>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</si>
  <si>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</si>
  <si>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</si>
  <si>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</si>
  <si>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</si>
  <si>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雨・曇</t>
  </si>
  <si>
    <t>晴</t>
  </si>
  <si>
    <t>曇</t>
  </si>
  <si>
    <t>曇</t>
  </si>
  <si>
    <t xml:space="preserve"> </t>
  </si>
  <si>
    <t>館野小学校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</si>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</sst>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2" xfId="0" applyFont="1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野々市町立館野小学校成鳥確認数等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5"/>
          <c:w val="0.964"/>
          <c:h val="0.8715"/>
        </c:manualLayout>
      </c:layout>
      <c:lineChart>
        <c:grouping val="standard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館野小学校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Sheet1!$B$2:$AV$2</c:f>
              <c:numCache/>
            </c:numRef>
          </c:val>
          <c:smooth val="0"/>
        </c:ser>
        <c:ser>
          <c:idx val="2"/>
          <c:order val="1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Sheet1!$B$3:$AV$3</c:f>
              <c:numCache/>
            </c:numRef>
          </c:val>
          <c:smooth val="0"/>
        </c:ser>
        <c:ser>
          <c:idx val="3"/>
          <c:order val="2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Sheet1!$B$4:$AV$4</c:f>
              <c:numCache/>
            </c:numRef>
          </c:val>
          <c:smooth val="0"/>
        </c:ser>
        <c:ser>
          <c:idx val="4"/>
          <c:order val="3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Sheet1!$B$5:$AV$5</c:f>
              <c:numCache/>
            </c:numRef>
          </c:val>
          <c:smooth val="0"/>
        </c:ser>
        <c:ser>
          <c:idx val="0"/>
          <c:order val="4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Sheet1!$B$6:$AV$6</c:f>
              <c:numCache/>
            </c:numRef>
          </c:val>
          <c:smooth val="0"/>
        </c:ser>
        <c:marker val="1"/>
        <c:axId val="2457976"/>
        <c:axId val="22121785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9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"/>
          <c:w val="0.095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104775</xdr:rowOff>
    </xdr:from>
    <xdr:to>
      <xdr:col>33</xdr:col>
      <xdr:colOff>76200</xdr:colOff>
      <xdr:row>37</xdr:row>
      <xdr:rowOff>95250</xdr:rowOff>
    </xdr:to>
    <xdr:graphicFrame>
      <xdr:nvGraphicFramePr>
        <xdr:cNvPr id="1" name="グラフ 1"/>
        <xdr:cNvGraphicFramePr/>
      </xdr:nvGraphicFramePr>
      <xdr:xfrm>
        <a:off x="85725" y="1838325"/>
        <a:ext cx="123444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P13">
      <selection activeCell="O10" sqref="O10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00390625" style="0" customWidth="1"/>
    <col min="33" max="33" width="5.125" style="0" customWidth="1"/>
    <col min="34" max="48" width="5.00390625" style="0" customWidth="1"/>
  </cols>
  <sheetData>
    <row r="1" ht="14.25" thickBot="1"/>
    <row r="2" spans="1:48" ht="14.25" thickBot="1">
      <c r="A2" s="2" t="s">
        <v>13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0">
        <v>15</v>
      </c>
      <c r="AH2" s="14">
        <v>16</v>
      </c>
      <c r="AI2" s="14">
        <v>17</v>
      </c>
      <c r="AJ2" s="14">
        <v>18</v>
      </c>
      <c r="AK2" s="14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</row>
    <row r="3" spans="1:48" ht="13.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59</v>
      </c>
      <c r="O3" s="1">
        <v>74</v>
      </c>
      <c r="P3" s="1">
        <v>44</v>
      </c>
      <c r="Q3" s="1">
        <v>25</v>
      </c>
      <c r="R3" s="1">
        <v>80</v>
      </c>
      <c r="S3" s="1">
        <v>80</v>
      </c>
      <c r="T3" s="1">
        <v>23</v>
      </c>
      <c r="U3" s="1">
        <v>34</v>
      </c>
      <c r="V3" s="1">
        <v>44</v>
      </c>
      <c r="W3" s="1">
        <v>80</v>
      </c>
      <c r="X3" s="1">
        <v>27</v>
      </c>
      <c r="Y3" s="1">
        <v>28</v>
      </c>
      <c r="Z3" s="1">
        <v>20</v>
      </c>
      <c r="AA3" s="1">
        <v>18</v>
      </c>
      <c r="AB3" s="1">
        <v>43</v>
      </c>
      <c r="AC3" s="1">
        <v>38</v>
      </c>
      <c r="AD3" s="1">
        <v>14</v>
      </c>
      <c r="AE3" s="1">
        <v>29</v>
      </c>
      <c r="AF3" s="6">
        <v>12</v>
      </c>
      <c r="AG3" s="9">
        <v>35</v>
      </c>
      <c r="AH3" s="9">
        <v>23</v>
      </c>
      <c r="AI3" s="9">
        <v>21</v>
      </c>
      <c r="AJ3" s="9">
        <v>48</v>
      </c>
      <c r="AK3" s="9">
        <v>16</v>
      </c>
      <c r="AL3" s="16">
        <v>35</v>
      </c>
      <c r="AM3" s="16">
        <v>18</v>
      </c>
      <c r="AN3" s="16">
        <v>27</v>
      </c>
      <c r="AO3" s="16">
        <v>33</v>
      </c>
      <c r="AP3" s="17">
        <v>50</v>
      </c>
      <c r="AQ3" s="17">
        <v>15</v>
      </c>
      <c r="AR3" s="17">
        <v>28</v>
      </c>
      <c r="AS3" s="17">
        <v>24</v>
      </c>
      <c r="AT3" s="17">
        <v>12</v>
      </c>
      <c r="AU3" s="17">
        <v>13</v>
      </c>
      <c r="AV3" s="17">
        <v>15</v>
      </c>
    </row>
    <row r="4" spans="1:48" ht="13.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12</v>
      </c>
      <c r="O4" s="1">
        <v>111</v>
      </c>
      <c r="P4" s="1">
        <v>16</v>
      </c>
      <c r="Q4" s="1">
        <v>23</v>
      </c>
      <c r="R4" s="1">
        <v>40</v>
      </c>
      <c r="S4" s="1">
        <v>15</v>
      </c>
      <c r="T4" s="1">
        <v>25</v>
      </c>
      <c r="U4" s="1">
        <v>26</v>
      </c>
      <c r="V4" s="1">
        <v>16</v>
      </c>
      <c r="W4" s="1">
        <v>45</v>
      </c>
      <c r="X4" s="1">
        <v>16</v>
      </c>
      <c r="Y4" s="1">
        <v>18</v>
      </c>
      <c r="Z4" s="1">
        <v>14</v>
      </c>
      <c r="AA4" s="1">
        <v>18</v>
      </c>
      <c r="AB4" s="1">
        <v>15</v>
      </c>
      <c r="AC4" s="1">
        <v>18</v>
      </c>
      <c r="AD4" s="1">
        <v>40</v>
      </c>
      <c r="AE4" s="1">
        <v>22</v>
      </c>
      <c r="AF4" s="7">
        <v>15</v>
      </c>
      <c r="AG4" s="8">
        <v>26</v>
      </c>
      <c r="AH4" s="8">
        <v>15</v>
      </c>
      <c r="AI4" s="8">
        <v>37</v>
      </c>
      <c r="AJ4" s="8">
        <v>29</v>
      </c>
      <c r="AK4" s="8">
        <v>23</v>
      </c>
      <c r="AL4" s="12">
        <v>44</v>
      </c>
      <c r="AM4" s="12">
        <v>18</v>
      </c>
      <c r="AN4" s="12">
        <v>19</v>
      </c>
      <c r="AO4" s="12">
        <v>50</v>
      </c>
      <c r="AP4" s="12">
        <v>21</v>
      </c>
      <c r="AQ4" s="12">
        <v>9</v>
      </c>
      <c r="AR4" s="12">
        <v>23</v>
      </c>
      <c r="AS4" s="12">
        <v>15</v>
      </c>
      <c r="AT4" s="12">
        <v>32</v>
      </c>
      <c r="AU4" s="12">
        <v>17</v>
      </c>
      <c r="AV4" s="12">
        <v>23</v>
      </c>
    </row>
    <row r="5" spans="1:48" ht="13.5">
      <c r="A5" s="3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v>31</v>
      </c>
      <c r="O5" s="1">
        <v>348</v>
      </c>
      <c r="P5" s="1">
        <v>30</v>
      </c>
      <c r="Q5" s="1">
        <v>16</v>
      </c>
      <c r="R5" s="1">
        <v>30</v>
      </c>
      <c r="S5" s="1">
        <v>33</v>
      </c>
      <c r="T5" s="1">
        <v>44</v>
      </c>
      <c r="U5" s="1">
        <v>39</v>
      </c>
      <c r="V5" s="1">
        <v>22</v>
      </c>
      <c r="W5" s="1">
        <v>41</v>
      </c>
      <c r="X5" s="1">
        <v>49</v>
      </c>
      <c r="Y5" s="1">
        <v>27</v>
      </c>
      <c r="Z5" s="1">
        <v>17</v>
      </c>
      <c r="AA5" s="1">
        <v>27</v>
      </c>
      <c r="AB5" s="1">
        <v>47</v>
      </c>
      <c r="AC5" s="1">
        <v>36</v>
      </c>
      <c r="AD5" s="1">
        <v>41</v>
      </c>
      <c r="AE5" s="1">
        <v>31</v>
      </c>
      <c r="AF5" s="7">
        <v>17</v>
      </c>
      <c r="AG5" s="8">
        <v>68</v>
      </c>
      <c r="AH5" s="8">
        <v>14</v>
      </c>
      <c r="AI5" s="8">
        <v>30</v>
      </c>
      <c r="AJ5" s="8">
        <v>72</v>
      </c>
      <c r="AK5" s="8">
        <v>28</v>
      </c>
      <c r="AL5" s="12">
        <v>13</v>
      </c>
      <c r="AM5" s="12">
        <v>25</v>
      </c>
      <c r="AN5" s="12">
        <v>24</v>
      </c>
      <c r="AO5" s="12">
        <v>67</v>
      </c>
      <c r="AP5" s="12">
        <v>21</v>
      </c>
      <c r="AQ5" s="12">
        <v>8</v>
      </c>
      <c r="AR5" s="12">
        <v>39</v>
      </c>
      <c r="AS5" s="12">
        <v>18</v>
      </c>
      <c r="AT5" s="12">
        <v>50</v>
      </c>
      <c r="AU5" s="12">
        <v>28</v>
      </c>
      <c r="AV5" s="12">
        <v>10</v>
      </c>
    </row>
    <row r="6" spans="1:48" s="11" customFormat="1" ht="13.5">
      <c r="A6" s="3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69</v>
      </c>
      <c r="W6" s="1">
        <v>70</v>
      </c>
      <c r="X6" s="1">
        <v>90</v>
      </c>
      <c r="Y6" s="1">
        <v>52</v>
      </c>
      <c r="Z6" s="1">
        <v>61</v>
      </c>
      <c r="AA6" s="1">
        <v>63</v>
      </c>
      <c r="AB6" s="1">
        <v>63</v>
      </c>
      <c r="AC6" s="1">
        <v>55</v>
      </c>
      <c r="AD6" s="1">
        <v>74</v>
      </c>
      <c r="AE6" s="1">
        <v>55</v>
      </c>
      <c r="AF6" s="1">
        <v>61</v>
      </c>
      <c r="AG6" s="1">
        <v>56</v>
      </c>
      <c r="AH6" s="8">
        <v>78</v>
      </c>
      <c r="AI6" s="7">
        <v>56</v>
      </c>
      <c r="AJ6" s="7">
        <v>69</v>
      </c>
      <c r="AK6" s="7">
        <v>60</v>
      </c>
      <c r="AL6" s="1">
        <v>57</v>
      </c>
      <c r="AM6" s="1">
        <v>85</v>
      </c>
      <c r="AN6" s="1">
        <v>79</v>
      </c>
      <c r="AO6" s="1">
        <v>85</v>
      </c>
      <c r="AP6" s="1">
        <v>83</v>
      </c>
      <c r="AQ6" s="1">
        <v>96</v>
      </c>
      <c r="AR6" s="1">
        <v>81</v>
      </c>
      <c r="AS6" s="1">
        <v>83</v>
      </c>
      <c r="AT6" s="1">
        <v>75</v>
      </c>
      <c r="AU6" s="1">
        <v>84</v>
      </c>
      <c r="AV6" s="1">
        <v>62</v>
      </c>
    </row>
    <row r="7" spans="1:48" s="11" customFormat="1" ht="13.5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7" t="s">
        <v>5</v>
      </c>
      <c r="AI7" s="7" t="s">
        <v>9</v>
      </c>
      <c r="AJ7" s="7" t="s">
        <v>9</v>
      </c>
      <c r="AK7" s="7" t="s">
        <v>9</v>
      </c>
      <c r="AL7" s="1" t="s">
        <v>10</v>
      </c>
      <c r="AM7" s="1" t="s">
        <v>9</v>
      </c>
      <c r="AN7" s="1" t="s">
        <v>9</v>
      </c>
      <c r="AO7" s="1" t="s">
        <v>9</v>
      </c>
      <c r="AP7" s="1" t="s">
        <v>11</v>
      </c>
      <c r="AQ7" s="1" t="s">
        <v>9</v>
      </c>
      <c r="AR7" s="1" t="s">
        <v>9</v>
      </c>
      <c r="AS7" s="1" t="s">
        <v>9</v>
      </c>
      <c r="AT7" s="1" t="s">
        <v>14</v>
      </c>
      <c r="AU7" s="1" t="s">
        <v>10</v>
      </c>
      <c r="AV7" s="1" t="s">
        <v>10</v>
      </c>
    </row>
    <row r="8" spans="1:48" ht="13.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0.6376811594202898</v>
      </c>
      <c r="W8" s="13">
        <f aca="true" t="shared" si="0" ref="W8:AJ8">+W3/W6</f>
        <v>1.1428571428571428</v>
      </c>
      <c r="X8" s="13">
        <f t="shared" si="0"/>
        <v>0.3</v>
      </c>
      <c r="Y8" s="13">
        <f t="shared" si="0"/>
        <v>0.5384615384615384</v>
      </c>
      <c r="Z8" s="13">
        <f t="shared" si="0"/>
        <v>0.32786885245901637</v>
      </c>
      <c r="AA8" s="13">
        <f t="shared" si="0"/>
        <v>0.2857142857142857</v>
      </c>
      <c r="AB8" s="13">
        <f t="shared" si="0"/>
        <v>0.6825396825396826</v>
      </c>
      <c r="AC8" s="13">
        <f t="shared" si="0"/>
        <v>0.6909090909090909</v>
      </c>
      <c r="AD8" s="13">
        <f t="shared" si="0"/>
        <v>0.1891891891891892</v>
      </c>
      <c r="AE8" s="13">
        <f t="shared" si="0"/>
        <v>0.5272727272727272</v>
      </c>
      <c r="AF8" s="13">
        <f t="shared" si="0"/>
        <v>0.19672131147540983</v>
      </c>
      <c r="AG8" s="13">
        <f t="shared" si="0"/>
        <v>0.625</v>
      </c>
      <c r="AH8" s="15">
        <f t="shared" si="0"/>
        <v>0.2948717948717949</v>
      </c>
      <c r="AI8" s="15">
        <f t="shared" si="0"/>
        <v>0.375</v>
      </c>
      <c r="AJ8" s="15">
        <f t="shared" si="0"/>
        <v>0.6956521739130435</v>
      </c>
      <c r="AK8" s="15">
        <f aca="true" t="shared" si="1" ref="AK8:AP8">+AK3/AK6</f>
        <v>0.26666666666666666</v>
      </c>
      <c r="AL8" s="15">
        <f t="shared" si="1"/>
        <v>0.6140350877192983</v>
      </c>
      <c r="AM8" s="15">
        <f t="shared" si="1"/>
        <v>0.21176470588235294</v>
      </c>
      <c r="AN8" s="15">
        <f t="shared" si="1"/>
        <v>0.34177215189873417</v>
      </c>
      <c r="AO8" s="15">
        <f t="shared" si="1"/>
        <v>0.38823529411764707</v>
      </c>
      <c r="AP8" s="13">
        <f t="shared" si="1"/>
        <v>0.6024096385542169</v>
      </c>
      <c r="AQ8" s="13">
        <f>+AQ3/AQ6</f>
        <v>0.15625</v>
      </c>
      <c r="AR8" s="13">
        <f>+AR3/AR6</f>
        <v>0.345679012345679</v>
      </c>
      <c r="AS8" s="13">
        <f>+AS3/AS6</f>
        <v>0.2891566265060241</v>
      </c>
      <c r="AT8" s="13">
        <f>+AT3/AT6</f>
        <v>0.16</v>
      </c>
      <c r="AU8" s="13">
        <f>+AU3/AU6</f>
        <v>0.15476190476190477</v>
      </c>
      <c r="AV8" s="13">
        <f>+AV3/AV6</f>
        <v>0.24193548387096775</v>
      </c>
    </row>
    <row r="14" ht="13.5">
      <c r="AM14" t="s">
        <v>12</v>
      </c>
    </row>
    <row r="15" ht="13.5">
      <c r="AO15" t="s">
        <v>12</v>
      </c>
    </row>
  </sheetData>
  <sheetProtection/>
  <printOptions/>
  <pageMargins left="0.75" right="0.66" top="1" bottom="1" header="0.512" footer="0.512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2004-12-28T06:22:02Z</cp:lastPrinted>
  <dcterms:created xsi:type="dcterms:W3CDTF">2002-09-11T05:06:26Z</dcterms:created>
  <dcterms:modified xsi:type="dcterms:W3CDTF">2018-10-01T06:35:39Z</dcterms:modified>
  <cp:category/>
  <cp:version/>
  <cp:contentType/>
  <cp:contentStatus/>
</cp:coreProperties>
</file>