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25" windowWidth="15480" windowHeight="6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'Sheet1'!$A$1:$AJ$57</definedName>
  </definedNames>
  <calcPr fullCalcOnLoad="1"/>
</workbook>
</file>

<file path=xl/sharedStrings.xml><?xml version="1.0" encoding="utf-8"?>
<sst xmlns="http://schemas.openxmlformats.org/spreadsheetml/2006/main" count="48" uniqueCount="24">
  <si>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</si>
  <si>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</si>
  <si>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</si>
  <si>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</si>
  <si>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</si>
  <si>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</si>
  <si>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</si>
  <si>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</si>
  <si>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</si>
  <si>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一人あたりの確認数</t>
  </si>
  <si>
    <t>晴</t>
  </si>
  <si>
    <t>曇･小雨</t>
  </si>
  <si>
    <t>使用中の巣</t>
  </si>
  <si>
    <t>江泊小学校</t>
  </si>
  <si>
    <t>北星小学校の前身の小学校</t>
  </si>
  <si>
    <t>鵜浦小学校</t>
  </si>
  <si>
    <t>上湯川小学校</t>
  </si>
  <si>
    <t>三室小学校</t>
  </si>
  <si>
    <t>４校が統合されて北星小学校になる</t>
  </si>
  <si>
    <t>曇</t>
  </si>
  <si>
    <t>晴雨</t>
  </si>
  <si>
    <t>平成２５年　児童数の減少でしらべられない地区がある。</t>
  </si>
  <si>
    <t xml:space="preserve"> </t>
  </si>
  <si>
    <t>平成２７年度　廃校　東湊小学校へ統合される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</si>
</sst>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七尾市立北星小学校成鳥確認数等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225"/>
          <c:w val="0.987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Sheet1!$B$3:$AR$3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Sheet1!$B$4:$AR$4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Sheet1!$B$5:$AR$5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Sheet1!$B$6:$AR$6</c:f>
              <c:numCache/>
            </c:numRef>
          </c:val>
          <c:smooth val="0"/>
        </c:ser>
        <c:marker val="1"/>
        <c:axId val="31398692"/>
        <c:axId val="14152773"/>
      </c:lineChart>
      <c:catAx>
        <c:axId val="31398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52773"/>
        <c:crosses val="autoZero"/>
        <c:auto val="1"/>
        <c:lblOffset val="100"/>
        <c:tickLblSkip val="2"/>
        <c:noMultiLvlLbl val="0"/>
      </c:catAx>
      <c:valAx>
        <c:axId val="14152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986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"/>
          <c:w val="0.15775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29</xdr:row>
      <xdr:rowOff>95250</xdr:rowOff>
    </xdr:from>
    <xdr:to>
      <xdr:col>33</xdr:col>
      <xdr:colOff>352425</xdr:colOff>
      <xdr:row>56</xdr:row>
      <xdr:rowOff>85725</xdr:rowOff>
    </xdr:to>
    <xdr:graphicFrame>
      <xdr:nvGraphicFramePr>
        <xdr:cNvPr id="1" name="グラフ 1"/>
        <xdr:cNvGraphicFramePr/>
      </xdr:nvGraphicFramePr>
      <xdr:xfrm>
        <a:off x="542925" y="5153025"/>
        <a:ext cx="128206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10</xdr:row>
      <xdr:rowOff>76200</xdr:rowOff>
    </xdr:from>
    <xdr:to>
      <xdr:col>10</xdr:col>
      <xdr:colOff>28575</xdr:colOff>
      <xdr:row>28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229100" y="1809750"/>
          <a:ext cx="619125" cy="3124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9"/>
  <sheetViews>
    <sheetView tabSelected="1" zoomScalePageLayoutView="0" workbookViewId="0" topLeftCell="O37">
      <selection activeCell="O16" sqref="O16"/>
    </sheetView>
  </sheetViews>
  <sheetFormatPr defaultColWidth="9.00390625" defaultRowHeight="13.5"/>
  <cols>
    <col min="1" max="1" width="20.2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3" width="5.25390625" style="0" customWidth="1"/>
    <col min="34" max="34" width="5.75390625" style="0" customWidth="1"/>
    <col min="35" max="35" width="5.625" style="0" customWidth="1"/>
    <col min="36" max="36" width="7.00390625" style="0" customWidth="1"/>
    <col min="37" max="37" width="5.625" style="0" customWidth="1"/>
    <col min="38" max="38" width="4.50390625" style="0" bestFit="1" customWidth="1"/>
    <col min="39" max="43" width="5.125" style="0" customWidth="1"/>
    <col min="44" max="44" width="7.00390625" style="0" customWidth="1"/>
  </cols>
  <sheetData>
    <row r="1" ht="14.25" thickBot="1"/>
    <row r="2" spans="1:44" s="9" customFormat="1" ht="13.5" customHeight="1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12">
        <v>17</v>
      </c>
      <c r="AJ2" s="12">
        <v>18</v>
      </c>
      <c r="AK2" s="12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</row>
    <row r="3" spans="1:44" s="9" customFormat="1" ht="13.5">
      <c r="A3" s="3" t="s">
        <v>2</v>
      </c>
      <c r="B3" s="18">
        <f aca="true" t="shared" si="0" ref="B3:G5">+B12+B17+B22+B27</f>
        <v>284</v>
      </c>
      <c r="C3" s="18">
        <f t="shared" si="0"/>
        <v>308</v>
      </c>
      <c r="D3" s="18">
        <f t="shared" si="0"/>
        <v>382</v>
      </c>
      <c r="E3" s="18">
        <f t="shared" si="0"/>
        <v>270</v>
      </c>
      <c r="F3" s="18">
        <f t="shared" si="0"/>
        <v>272</v>
      </c>
      <c r="G3" s="18">
        <f t="shared" si="0"/>
        <v>248</v>
      </c>
      <c r="H3" s="2">
        <v>249</v>
      </c>
      <c r="I3" s="2">
        <v>276</v>
      </c>
      <c r="J3" s="2">
        <v>274</v>
      </c>
      <c r="K3" s="2">
        <v>178</v>
      </c>
      <c r="L3" s="2">
        <v>173</v>
      </c>
      <c r="M3" s="2">
        <v>199</v>
      </c>
      <c r="N3" s="2">
        <v>164</v>
      </c>
      <c r="O3" s="2">
        <v>169</v>
      </c>
      <c r="P3" s="2">
        <v>169</v>
      </c>
      <c r="Q3" s="2">
        <v>197</v>
      </c>
      <c r="R3" s="2">
        <v>115</v>
      </c>
      <c r="S3" s="2">
        <v>172</v>
      </c>
      <c r="T3" s="2">
        <v>230</v>
      </c>
      <c r="U3" s="2">
        <v>127</v>
      </c>
      <c r="V3" s="2">
        <v>132</v>
      </c>
      <c r="W3" s="2">
        <v>202</v>
      </c>
      <c r="X3" s="2">
        <v>154</v>
      </c>
      <c r="Y3" s="2">
        <v>197</v>
      </c>
      <c r="Z3" s="2">
        <v>112</v>
      </c>
      <c r="AA3" s="2">
        <v>96</v>
      </c>
      <c r="AB3" s="2">
        <v>117</v>
      </c>
      <c r="AC3" s="2">
        <v>100</v>
      </c>
      <c r="AD3" s="2">
        <v>137</v>
      </c>
      <c r="AE3" s="2">
        <v>115</v>
      </c>
      <c r="AF3" s="6">
        <v>90</v>
      </c>
      <c r="AG3" s="7">
        <v>60</v>
      </c>
      <c r="AH3" s="7">
        <v>113</v>
      </c>
      <c r="AI3" s="13">
        <v>122</v>
      </c>
      <c r="AJ3" s="13">
        <v>109</v>
      </c>
      <c r="AK3" s="13">
        <v>99</v>
      </c>
      <c r="AL3" s="2">
        <v>98</v>
      </c>
      <c r="AM3" s="2">
        <v>97</v>
      </c>
      <c r="AN3" s="2">
        <v>74</v>
      </c>
      <c r="AO3" s="2">
        <v>53</v>
      </c>
      <c r="AP3" s="2">
        <v>28</v>
      </c>
      <c r="AQ3" s="2">
        <v>78</v>
      </c>
      <c r="AR3" s="2">
        <v>190</v>
      </c>
    </row>
    <row r="4" spans="1:44" s="9" customFormat="1" ht="13.5">
      <c r="A4" s="3" t="s">
        <v>3</v>
      </c>
      <c r="B4" s="18">
        <f t="shared" si="0"/>
        <v>213</v>
      </c>
      <c r="C4" s="18">
        <f t="shared" si="0"/>
        <v>173</v>
      </c>
      <c r="D4" s="18">
        <f t="shared" si="0"/>
        <v>161</v>
      </c>
      <c r="E4" s="18">
        <f t="shared" si="0"/>
        <v>166</v>
      </c>
      <c r="F4" s="18">
        <f t="shared" si="0"/>
        <v>178</v>
      </c>
      <c r="G4" s="18">
        <f t="shared" si="0"/>
        <v>193</v>
      </c>
      <c r="H4" s="2">
        <v>102</v>
      </c>
      <c r="I4" s="2">
        <v>259</v>
      </c>
      <c r="J4" s="2">
        <v>241</v>
      </c>
      <c r="K4" s="2">
        <v>154</v>
      </c>
      <c r="L4" s="2">
        <v>119</v>
      </c>
      <c r="M4" s="2">
        <v>155</v>
      </c>
      <c r="N4" s="2">
        <v>71</v>
      </c>
      <c r="O4" s="2">
        <v>70</v>
      </c>
      <c r="P4" s="2">
        <v>134</v>
      </c>
      <c r="Q4" s="2">
        <v>161</v>
      </c>
      <c r="R4" s="2">
        <v>173</v>
      </c>
      <c r="S4" s="2">
        <v>167</v>
      </c>
      <c r="T4" s="2">
        <v>236</v>
      </c>
      <c r="U4" s="2">
        <v>152</v>
      </c>
      <c r="V4" s="2">
        <v>142</v>
      </c>
      <c r="W4" s="2">
        <v>130</v>
      </c>
      <c r="X4" s="2">
        <v>215</v>
      </c>
      <c r="Y4" s="2">
        <v>191</v>
      </c>
      <c r="Z4" s="2">
        <v>154</v>
      </c>
      <c r="AA4" s="2">
        <v>135</v>
      </c>
      <c r="AB4" s="2">
        <v>166</v>
      </c>
      <c r="AC4" s="2">
        <v>86</v>
      </c>
      <c r="AD4" s="2">
        <v>118</v>
      </c>
      <c r="AE4" s="2">
        <v>124</v>
      </c>
      <c r="AF4" s="6">
        <v>92</v>
      </c>
      <c r="AG4" s="8">
        <v>115</v>
      </c>
      <c r="AH4" s="8">
        <v>176</v>
      </c>
      <c r="AI4" s="6">
        <v>112</v>
      </c>
      <c r="AJ4" s="6">
        <v>149</v>
      </c>
      <c r="AK4" s="6">
        <v>138</v>
      </c>
      <c r="AL4" s="2">
        <v>134</v>
      </c>
      <c r="AM4" s="2">
        <v>158</v>
      </c>
      <c r="AN4" s="2">
        <v>92</v>
      </c>
      <c r="AO4" s="2">
        <v>64</v>
      </c>
      <c r="AP4" s="2">
        <v>65</v>
      </c>
      <c r="AQ4" s="2">
        <v>58</v>
      </c>
      <c r="AR4" s="2">
        <v>146</v>
      </c>
    </row>
    <row r="5" spans="1:44" s="9" customFormat="1" ht="13.5">
      <c r="A5" s="3" t="s">
        <v>4</v>
      </c>
      <c r="B5" s="18">
        <f t="shared" si="0"/>
        <v>404</v>
      </c>
      <c r="C5" s="18">
        <f t="shared" si="0"/>
        <v>461</v>
      </c>
      <c r="D5" s="18">
        <f t="shared" si="0"/>
        <v>485</v>
      </c>
      <c r="E5" s="18">
        <f t="shared" si="0"/>
        <v>624</v>
      </c>
      <c r="F5" s="18">
        <f t="shared" si="0"/>
        <v>541</v>
      </c>
      <c r="G5" s="18">
        <f t="shared" si="0"/>
        <v>576</v>
      </c>
      <c r="H5" s="2">
        <v>252</v>
      </c>
      <c r="I5" s="2">
        <v>479</v>
      </c>
      <c r="J5" s="2">
        <v>480</v>
      </c>
      <c r="K5" s="2">
        <v>564</v>
      </c>
      <c r="L5" s="2">
        <v>738</v>
      </c>
      <c r="M5" s="2">
        <v>521</v>
      </c>
      <c r="N5" s="2">
        <v>345</v>
      </c>
      <c r="O5" s="2">
        <v>344</v>
      </c>
      <c r="P5" s="2">
        <v>411</v>
      </c>
      <c r="Q5" s="2">
        <v>389</v>
      </c>
      <c r="R5" s="2">
        <v>363</v>
      </c>
      <c r="S5" s="2">
        <v>355</v>
      </c>
      <c r="T5" s="2">
        <v>454</v>
      </c>
      <c r="U5" s="2">
        <v>424</v>
      </c>
      <c r="V5" s="2">
        <v>319</v>
      </c>
      <c r="W5" s="2">
        <v>424</v>
      </c>
      <c r="X5" s="2">
        <v>278</v>
      </c>
      <c r="Y5" s="2">
        <v>496</v>
      </c>
      <c r="Z5" s="2">
        <v>359</v>
      </c>
      <c r="AA5" s="2">
        <v>434</v>
      </c>
      <c r="AB5" s="2">
        <v>448</v>
      </c>
      <c r="AC5" s="2">
        <v>320</v>
      </c>
      <c r="AD5" s="2">
        <v>363</v>
      </c>
      <c r="AE5" s="2">
        <v>352</v>
      </c>
      <c r="AF5" s="6">
        <v>239</v>
      </c>
      <c r="AG5" s="8">
        <v>222</v>
      </c>
      <c r="AH5" s="8">
        <v>172</v>
      </c>
      <c r="AI5" s="6">
        <v>291</v>
      </c>
      <c r="AJ5" s="6">
        <v>244</v>
      </c>
      <c r="AK5" s="6">
        <v>337</v>
      </c>
      <c r="AL5" s="2">
        <v>168</v>
      </c>
      <c r="AM5" s="2">
        <v>231</v>
      </c>
      <c r="AN5" s="2">
        <v>168</v>
      </c>
      <c r="AO5" s="2">
        <v>195</v>
      </c>
      <c r="AP5" s="2">
        <v>223</v>
      </c>
      <c r="AQ5" s="2">
        <v>264</v>
      </c>
      <c r="AR5" s="2">
        <v>292</v>
      </c>
    </row>
    <row r="6" spans="1:44" s="9" customFormat="1" ht="13.5">
      <c r="A6" s="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27</v>
      </c>
      <c r="W6" s="2">
        <v>26</v>
      </c>
      <c r="X6" s="2">
        <v>30</v>
      </c>
      <c r="Y6" s="2">
        <v>30</v>
      </c>
      <c r="Z6" s="2">
        <v>37</v>
      </c>
      <c r="AA6" s="2">
        <v>33</v>
      </c>
      <c r="AB6" s="2">
        <v>49</v>
      </c>
      <c r="AC6" s="2">
        <v>31</v>
      </c>
      <c r="AD6" s="2">
        <v>45</v>
      </c>
      <c r="AE6" s="2">
        <v>32</v>
      </c>
      <c r="AF6" s="2">
        <v>21</v>
      </c>
      <c r="AG6" s="2">
        <v>21</v>
      </c>
      <c r="AH6" s="8">
        <v>21</v>
      </c>
      <c r="AI6" s="6">
        <v>27</v>
      </c>
      <c r="AJ6" s="6">
        <v>24</v>
      </c>
      <c r="AK6" s="6">
        <v>29</v>
      </c>
      <c r="AL6" s="2">
        <v>33</v>
      </c>
      <c r="AM6" s="2">
        <v>35</v>
      </c>
      <c r="AN6" s="2">
        <v>31</v>
      </c>
      <c r="AO6" s="2">
        <v>23</v>
      </c>
      <c r="AP6" s="2">
        <v>17</v>
      </c>
      <c r="AQ6" s="2">
        <v>19</v>
      </c>
      <c r="AR6" s="2">
        <v>22</v>
      </c>
    </row>
    <row r="7" spans="1:44" s="9" customFormat="1" ht="13.5">
      <c r="A7" s="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6" t="s">
        <v>5</v>
      </c>
      <c r="AI7" s="6" t="s">
        <v>10</v>
      </c>
      <c r="AJ7" s="6" t="s">
        <v>11</v>
      </c>
      <c r="AK7" s="6" t="s">
        <v>10</v>
      </c>
      <c r="AL7" s="2" t="s">
        <v>19</v>
      </c>
      <c r="AM7" s="2" t="s">
        <v>19</v>
      </c>
      <c r="AN7" s="2" t="s">
        <v>10</v>
      </c>
      <c r="AO7" s="2" t="s">
        <v>10</v>
      </c>
      <c r="AP7" s="2" t="s">
        <v>10</v>
      </c>
      <c r="AQ7" s="2" t="s">
        <v>20</v>
      </c>
      <c r="AR7" s="2" t="s">
        <v>10</v>
      </c>
    </row>
    <row r="8" spans="1:44" s="9" customFormat="1" ht="13.5">
      <c r="A8" s="3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0">
        <f>+V3/V6</f>
        <v>4.888888888888889</v>
      </c>
      <c r="W8" s="10">
        <f aca="true" t="shared" si="1" ref="W8:AL8">+W3/W6</f>
        <v>7.769230769230769</v>
      </c>
      <c r="X8" s="10">
        <f t="shared" si="1"/>
        <v>5.133333333333334</v>
      </c>
      <c r="Y8" s="10">
        <f t="shared" si="1"/>
        <v>6.566666666666666</v>
      </c>
      <c r="Z8" s="10">
        <f t="shared" si="1"/>
        <v>3.027027027027027</v>
      </c>
      <c r="AA8" s="10">
        <f t="shared" si="1"/>
        <v>2.909090909090909</v>
      </c>
      <c r="AB8" s="10">
        <f t="shared" si="1"/>
        <v>2.3877551020408165</v>
      </c>
      <c r="AC8" s="10">
        <f t="shared" si="1"/>
        <v>3.225806451612903</v>
      </c>
      <c r="AD8" s="10">
        <f t="shared" si="1"/>
        <v>3.0444444444444443</v>
      </c>
      <c r="AE8" s="10">
        <f t="shared" si="1"/>
        <v>3.59375</v>
      </c>
      <c r="AF8" s="10">
        <f t="shared" si="1"/>
        <v>4.285714285714286</v>
      </c>
      <c r="AG8" s="10">
        <f t="shared" si="1"/>
        <v>2.857142857142857</v>
      </c>
      <c r="AH8" s="11">
        <f t="shared" si="1"/>
        <v>5.380952380952381</v>
      </c>
      <c r="AI8" s="11">
        <f t="shared" si="1"/>
        <v>4.518518518518518</v>
      </c>
      <c r="AJ8" s="11">
        <f t="shared" si="1"/>
        <v>4.541666666666667</v>
      </c>
      <c r="AK8" s="11">
        <f t="shared" si="1"/>
        <v>3.413793103448276</v>
      </c>
      <c r="AL8" s="11">
        <f t="shared" si="1"/>
        <v>2.9696969696969697</v>
      </c>
      <c r="AM8" s="11">
        <f aca="true" t="shared" si="2" ref="AM8:AR8">+AM3/AM6</f>
        <v>2.7714285714285714</v>
      </c>
      <c r="AN8" s="11">
        <f t="shared" si="2"/>
        <v>2.3870967741935485</v>
      </c>
      <c r="AO8" s="11">
        <f t="shared" si="2"/>
        <v>2.3043478260869565</v>
      </c>
      <c r="AP8" s="11">
        <f t="shared" si="2"/>
        <v>1.6470588235294117</v>
      </c>
      <c r="AQ8" s="11">
        <f t="shared" si="2"/>
        <v>4.105263157894737</v>
      </c>
      <c r="AR8" s="10">
        <f t="shared" si="2"/>
        <v>8.636363636363637</v>
      </c>
    </row>
    <row r="10" spans="1:31" ht="14.25" thickBot="1">
      <c r="A10" s="19" t="s">
        <v>14</v>
      </c>
      <c r="B10" s="19"/>
      <c r="C10" s="19"/>
      <c r="AE10" t="s">
        <v>21</v>
      </c>
    </row>
    <row r="11" spans="1:7" ht="14.25" thickBot="1">
      <c r="A11" s="1" t="s">
        <v>13</v>
      </c>
      <c r="B11" s="4" t="s">
        <v>0</v>
      </c>
      <c r="C11" s="4">
        <v>48</v>
      </c>
      <c r="D11" s="4">
        <v>49</v>
      </c>
      <c r="E11" s="4">
        <v>50</v>
      </c>
      <c r="F11" s="4">
        <v>51</v>
      </c>
      <c r="G11" s="4">
        <v>52</v>
      </c>
    </row>
    <row r="12" spans="1:7" ht="13.5">
      <c r="A12" s="3" t="s">
        <v>2</v>
      </c>
      <c r="B12" s="2">
        <v>48</v>
      </c>
      <c r="C12" s="2">
        <v>105</v>
      </c>
      <c r="D12" s="2">
        <v>67</v>
      </c>
      <c r="E12" s="2">
        <v>104</v>
      </c>
      <c r="F12" s="2">
        <v>54</v>
      </c>
      <c r="G12" s="2">
        <v>47</v>
      </c>
    </row>
    <row r="13" spans="1:7" ht="13.5">
      <c r="A13" s="3" t="s">
        <v>12</v>
      </c>
      <c r="B13" s="2">
        <v>44</v>
      </c>
      <c r="C13" s="2">
        <v>54</v>
      </c>
      <c r="D13" s="2">
        <v>35</v>
      </c>
      <c r="E13" s="2">
        <v>57</v>
      </c>
      <c r="F13" s="14">
        <v>43</v>
      </c>
      <c r="G13" s="14">
        <v>36</v>
      </c>
    </row>
    <row r="14" spans="1:39" ht="13.5">
      <c r="A14" s="3" t="s">
        <v>4</v>
      </c>
      <c r="B14" s="2">
        <v>49</v>
      </c>
      <c r="C14" s="2">
        <v>94</v>
      </c>
      <c r="D14" s="2">
        <v>129</v>
      </c>
      <c r="E14" s="2">
        <v>140</v>
      </c>
      <c r="F14" s="14">
        <v>73</v>
      </c>
      <c r="G14" s="14">
        <v>120</v>
      </c>
      <c r="AL14" t="s">
        <v>22</v>
      </c>
      <c r="AM14" t="s">
        <v>22</v>
      </c>
    </row>
    <row r="15" ht="14.25" thickBot="1"/>
    <row r="16" spans="1:7" ht="14.25" thickBot="1">
      <c r="A16" s="1" t="s">
        <v>15</v>
      </c>
      <c r="B16" s="1" t="s">
        <v>0</v>
      </c>
      <c r="C16" s="1">
        <v>48</v>
      </c>
      <c r="D16" s="1">
        <v>49</v>
      </c>
      <c r="E16" s="1">
        <v>50</v>
      </c>
      <c r="F16" s="1">
        <v>51</v>
      </c>
      <c r="G16" s="1">
        <v>52</v>
      </c>
    </row>
    <row r="17" spans="1:7" ht="13.5">
      <c r="A17" s="3" t="s">
        <v>2</v>
      </c>
      <c r="B17" s="2">
        <v>145</v>
      </c>
      <c r="C17" s="2">
        <v>73</v>
      </c>
      <c r="D17" s="2">
        <v>85</v>
      </c>
      <c r="E17" s="2">
        <v>23</v>
      </c>
      <c r="F17" s="2">
        <v>86</v>
      </c>
      <c r="G17" s="2">
        <v>73</v>
      </c>
    </row>
    <row r="18" spans="1:7" ht="13.5">
      <c r="A18" s="3" t="s">
        <v>12</v>
      </c>
      <c r="B18" s="2">
        <v>75</v>
      </c>
      <c r="C18" s="2">
        <v>42</v>
      </c>
      <c r="D18" s="2">
        <v>39</v>
      </c>
      <c r="E18" s="2">
        <v>58</v>
      </c>
      <c r="F18" s="14">
        <v>58</v>
      </c>
      <c r="G18" s="14">
        <v>71</v>
      </c>
    </row>
    <row r="19" spans="1:7" ht="13.5">
      <c r="A19" s="3" t="s">
        <v>4</v>
      </c>
      <c r="B19" s="2">
        <v>179</v>
      </c>
      <c r="C19" s="2">
        <v>118</v>
      </c>
      <c r="D19" s="2">
        <v>113</v>
      </c>
      <c r="E19" s="2">
        <v>179</v>
      </c>
      <c r="F19" s="14">
        <v>179</v>
      </c>
      <c r="G19" s="14">
        <v>210</v>
      </c>
    </row>
    <row r="20" ht="14.25" thickBot="1">
      <c r="L20" t="s">
        <v>18</v>
      </c>
    </row>
    <row r="21" spans="1:7" ht="14.25" thickBot="1">
      <c r="A21" s="1" t="s">
        <v>17</v>
      </c>
      <c r="B21" s="4" t="s">
        <v>0</v>
      </c>
      <c r="C21" s="4">
        <v>48</v>
      </c>
      <c r="D21" s="4">
        <v>49</v>
      </c>
      <c r="E21" s="4">
        <v>50</v>
      </c>
      <c r="F21" s="4">
        <v>51</v>
      </c>
      <c r="G21" s="4">
        <v>52</v>
      </c>
    </row>
    <row r="22" spans="1:12" ht="13.5">
      <c r="A22" s="3" t="s">
        <v>2</v>
      </c>
      <c r="B22" s="2">
        <v>48</v>
      </c>
      <c r="C22" s="2">
        <v>64</v>
      </c>
      <c r="D22" s="2">
        <v>118</v>
      </c>
      <c r="E22" s="2">
        <v>87</v>
      </c>
      <c r="F22" s="2">
        <v>68</v>
      </c>
      <c r="G22" s="2">
        <v>70</v>
      </c>
      <c r="L22" t="s">
        <v>23</v>
      </c>
    </row>
    <row r="23" spans="1:7" ht="13.5">
      <c r="A23" s="3" t="s">
        <v>12</v>
      </c>
      <c r="B23" s="2">
        <v>48</v>
      </c>
      <c r="C23" s="2">
        <v>39</v>
      </c>
      <c r="D23" s="2">
        <v>51</v>
      </c>
      <c r="E23" s="2">
        <v>27</v>
      </c>
      <c r="F23" s="2">
        <v>40</v>
      </c>
      <c r="G23" s="14">
        <v>47</v>
      </c>
    </row>
    <row r="24" spans="1:7" ht="13.5">
      <c r="A24" s="3" t="s">
        <v>4</v>
      </c>
      <c r="B24" s="2">
        <v>101</v>
      </c>
      <c r="C24" s="2">
        <v>133</v>
      </c>
      <c r="D24" s="2">
        <v>110</v>
      </c>
      <c r="E24" s="2">
        <v>190</v>
      </c>
      <c r="F24" s="2">
        <v>162</v>
      </c>
      <c r="G24" s="14">
        <v>127</v>
      </c>
    </row>
    <row r="25" spans="1:7" ht="14.25" thickBot="1">
      <c r="A25" s="15"/>
      <c r="B25" s="16"/>
      <c r="C25" s="16"/>
      <c r="D25" s="16"/>
      <c r="E25" s="16"/>
      <c r="F25" s="16"/>
      <c r="G25" s="17"/>
    </row>
    <row r="26" spans="1:7" ht="14.25" thickBot="1">
      <c r="A26" s="1" t="s">
        <v>16</v>
      </c>
      <c r="B26" s="1" t="s">
        <v>0</v>
      </c>
      <c r="C26" s="1">
        <v>48</v>
      </c>
      <c r="D26" s="1">
        <v>49</v>
      </c>
      <c r="E26" s="1">
        <v>50</v>
      </c>
      <c r="F26" s="1">
        <v>51</v>
      </c>
      <c r="G26" s="1">
        <v>52</v>
      </c>
    </row>
    <row r="27" spans="1:7" ht="13.5">
      <c r="A27" s="3" t="s">
        <v>2</v>
      </c>
      <c r="B27" s="2">
        <v>43</v>
      </c>
      <c r="C27" s="2">
        <v>66</v>
      </c>
      <c r="D27" s="2">
        <v>112</v>
      </c>
      <c r="E27" s="2">
        <v>56</v>
      </c>
      <c r="F27" s="2">
        <v>64</v>
      </c>
      <c r="G27" s="2">
        <v>58</v>
      </c>
    </row>
    <row r="28" spans="1:7" ht="13.5">
      <c r="A28" s="3" t="s">
        <v>12</v>
      </c>
      <c r="B28" s="2">
        <v>46</v>
      </c>
      <c r="C28" s="2">
        <v>38</v>
      </c>
      <c r="D28" s="2">
        <v>36</v>
      </c>
      <c r="E28" s="2">
        <v>24</v>
      </c>
      <c r="F28" s="14">
        <v>37</v>
      </c>
      <c r="G28" s="14">
        <v>39</v>
      </c>
    </row>
    <row r="29" spans="1:7" ht="13.5">
      <c r="A29" s="3" t="s">
        <v>4</v>
      </c>
      <c r="B29" s="2">
        <v>75</v>
      </c>
      <c r="C29" s="2">
        <v>116</v>
      </c>
      <c r="D29" s="2">
        <v>133</v>
      </c>
      <c r="E29" s="2">
        <v>115</v>
      </c>
      <c r="F29" s="14">
        <v>127</v>
      </c>
      <c r="G29" s="14">
        <v>119</v>
      </c>
    </row>
  </sheetData>
  <sheetProtection/>
  <mergeCells count="1">
    <mergeCell ref="A10:C10"/>
  </mergeCells>
  <printOptions/>
  <pageMargins left="0.37" right="0.49" top="1" bottom="1" header="0.512" footer="0.51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2007-01-16T08:14:03Z</cp:lastPrinted>
  <dcterms:created xsi:type="dcterms:W3CDTF">2002-09-12T04:06:21Z</dcterms:created>
  <dcterms:modified xsi:type="dcterms:W3CDTF">2015-08-12T07:27:17Z</dcterms:modified>
  <cp:category/>
  <cp:version/>
  <cp:contentType/>
  <cp:contentStatus/>
</cp:coreProperties>
</file>