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'Sheet1'!$A$1:$AT$36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<sst xmlns="http://schemas.openxmlformats.org/spreadsheetml/2006/main" count="28" uniqueCount="16">
  <si>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</si>
  <si>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</si>
  <si>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</si>
  <si>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</si>
  <si>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</si>
  <si>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</si>
  <si>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</si>
  <si>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</si>
  <si>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</si>
  <si>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曇・雨</t>
  </si>
  <si>
    <t>一人当たりの確認数</t>
  </si>
  <si>
    <t>晴</t>
  </si>
  <si>
    <t>曇</t>
  </si>
  <si>
    <t>平成２４年　松岡町は調べられなかった。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</si>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</sst>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小松市立西尾小学校成鳥確認数等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4425"/>
          <c:w val="0.9887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50664494"/>
        <c:axId val="53327263"/>
      </c:lineChart>
      <c:catAx>
        <c:axId val="50664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27263"/>
        <c:crosses val="autoZero"/>
        <c:auto val="1"/>
        <c:lblOffset val="100"/>
        <c:tickLblSkip val="1"/>
        <c:noMultiLvlLbl val="0"/>
      </c:catAx>
      <c:valAx>
        <c:axId val="53327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644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"/>
          <c:w val="0.095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34</xdr:col>
      <xdr:colOff>409575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0" y="1771650"/>
        <a:ext cx="133445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8"/>
  <sheetViews>
    <sheetView tabSelected="1" view="pageBreakPreview" zoomScaleSheetLayoutView="100" zoomScalePageLayoutView="0" workbookViewId="0" topLeftCell="A1">
      <selection activeCell="AU7" sqref="AU7"/>
    </sheetView>
  </sheetViews>
  <sheetFormatPr defaultColWidth="9.00390625" defaultRowHeight="13.5"/>
  <cols>
    <col min="1" max="1" width="11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1" width="4.50390625" style="0" customWidth="1"/>
    <col min="32" max="33" width="5.875" style="0" customWidth="1"/>
    <col min="34" max="34" width="6.50390625" style="0" customWidth="1"/>
    <col min="35" max="39" width="5.875" style="0" customWidth="1"/>
    <col min="40" max="40" width="4.00390625" style="0" customWidth="1"/>
    <col min="41" max="43" width="5.875" style="0" customWidth="1"/>
    <col min="44" max="44" width="6.25390625" style="0" customWidth="1"/>
  </cols>
  <sheetData>
    <row r="1" ht="14.25" thickBot="1"/>
    <row r="2" spans="1:47" s="14" customFormat="1" ht="14.25" thickBot="1">
      <c r="A2" s="1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8">
        <v>15</v>
      </c>
      <c r="AH2" s="8">
        <v>16</v>
      </c>
      <c r="AI2" s="22">
        <v>17</v>
      </c>
      <c r="AJ2" s="22">
        <v>18</v>
      </c>
      <c r="AK2" s="22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</row>
    <row r="3" spans="1:47" s="14" customFormat="1" ht="14.25" thickBot="1">
      <c r="A3" s="17" t="s">
        <v>2</v>
      </c>
      <c r="B3" s="4">
        <v>140</v>
      </c>
      <c r="C3" s="4">
        <v>79</v>
      </c>
      <c r="D3" s="4">
        <v>122</v>
      </c>
      <c r="E3" s="4">
        <v>89</v>
      </c>
      <c r="F3" s="4">
        <v>48</v>
      </c>
      <c r="G3" s="4">
        <v>78</v>
      </c>
      <c r="H3" s="4">
        <v>206</v>
      </c>
      <c r="I3" s="4">
        <v>80</v>
      </c>
      <c r="J3" s="4">
        <v>80</v>
      </c>
      <c r="K3" s="4">
        <v>186</v>
      </c>
      <c r="L3" s="4">
        <v>132</v>
      </c>
      <c r="M3" s="4">
        <v>78</v>
      </c>
      <c r="N3" s="4">
        <v>116</v>
      </c>
      <c r="O3" s="4">
        <v>95</v>
      </c>
      <c r="P3" s="4">
        <v>57</v>
      </c>
      <c r="Q3" s="4">
        <v>65</v>
      </c>
      <c r="R3" s="4">
        <v>55</v>
      </c>
      <c r="S3" s="4">
        <v>57</v>
      </c>
      <c r="T3" s="4">
        <v>21</v>
      </c>
      <c r="U3" s="4">
        <v>62</v>
      </c>
      <c r="V3" s="4">
        <v>38</v>
      </c>
      <c r="W3" s="4">
        <v>22</v>
      </c>
      <c r="X3" s="4">
        <v>48</v>
      </c>
      <c r="Y3" s="4">
        <v>26</v>
      </c>
      <c r="Z3" s="4">
        <v>37</v>
      </c>
      <c r="AA3" s="4">
        <v>24</v>
      </c>
      <c r="AB3" s="4">
        <v>37</v>
      </c>
      <c r="AC3" s="4">
        <v>39</v>
      </c>
      <c r="AD3" s="4">
        <v>39</v>
      </c>
      <c r="AE3" s="4">
        <v>91</v>
      </c>
      <c r="AF3" s="5">
        <v>70</v>
      </c>
      <c r="AG3" s="9">
        <v>53</v>
      </c>
      <c r="AH3" s="9">
        <v>25</v>
      </c>
      <c r="AI3" s="5">
        <v>28</v>
      </c>
      <c r="AJ3" s="5">
        <v>49</v>
      </c>
      <c r="AK3" s="5">
        <v>35</v>
      </c>
      <c r="AL3" s="2">
        <v>67</v>
      </c>
      <c r="AM3" s="2">
        <v>37</v>
      </c>
      <c r="AN3" s="2">
        <v>45</v>
      </c>
      <c r="AO3" s="2">
        <v>8</v>
      </c>
      <c r="AP3" s="2">
        <v>12</v>
      </c>
      <c r="AQ3" s="2">
        <v>11</v>
      </c>
      <c r="AR3" s="2">
        <v>23</v>
      </c>
      <c r="AS3" s="2">
        <v>30</v>
      </c>
      <c r="AT3" s="2">
        <v>29</v>
      </c>
      <c r="AU3" s="2">
        <v>27</v>
      </c>
    </row>
    <row r="4" spans="1:47" s="14" customFormat="1" ht="14.25" thickBot="1">
      <c r="A4" s="18" t="s">
        <v>3</v>
      </c>
      <c r="B4" s="2">
        <v>19</v>
      </c>
      <c r="C4" s="2">
        <v>84</v>
      </c>
      <c r="D4" s="2">
        <v>59</v>
      </c>
      <c r="E4" s="2">
        <v>37</v>
      </c>
      <c r="F4" s="2">
        <v>7</v>
      </c>
      <c r="G4" s="2">
        <v>14</v>
      </c>
      <c r="H4" s="2">
        <v>36</v>
      </c>
      <c r="I4" s="2">
        <v>41</v>
      </c>
      <c r="J4" s="2">
        <v>30</v>
      </c>
      <c r="K4" s="2">
        <v>63</v>
      </c>
      <c r="L4" s="2">
        <v>66</v>
      </c>
      <c r="M4" s="2">
        <v>38</v>
      </c>
      <c r="N4" s="2">
        <v>35</v>
      </c>
      <c r="O4" s="2">
        <v>31</v>
      </c>
      <c r="P4" s="2">
        <v>32</v>
      </c>
      <c r="Q4" s="2">
        <v>32</v>
      </c>
      <c r="R4" s="2">
        <v>32</v>
      </c>
      <c r="S4" s="2">
        <v>46</v>
      </c>
      <c r="T4" s="2">
        <v>25</v>
      </c>
      <c r="U4" s="2">
        <v>41</v>
      </c>
      <c r="V4" s="2">
        <v>33</v>
      </c>
      <c r="W4" s="2">
        <v>23</v>
      </c>
      <c r="X4" s="2">
        <v>41</v>
      </c>
      <c r="Y4" s="2">
        <v>27</v>
      </c>
      <c r="Z4" s="2">
        <v>21</v>
      </c>
      <c r="AA4" s="2">
        <v>25</v>
      </c>
      <c r="AB4" s="2">
        <v>26</v>
      </c>
      <c r="AC4" s="2">
        <v>17</v>
      </c>
      <c r="AD4" s="2">
        <v>37</v>
      </c>
      <c r="AE4" s="2">
        <v>46</v>
      </c>
      <c r="AF4" s="3">
        <v>44</v>
      </c>
      <c r="AG4" s="10">
        <v>29</v>
      </c>
      <c r="AH4" s="10">
        <v>23</v>
      </c>
      <c r="AI4" s="3">
        <v>25</v>
      </c>
      <c r="AJ4" s="3">
        <v>51</v>
      </c>
      <c r="AK4" s="3">
        <v>43</v>
      </c>
      <c r="AL4" s="2">
        <v>37</v>
      </c>
      <c r="AM4" s="2">
        <v>29</v>
      </c>
      <c r="AN4" s="2">
        <v>40</v>
      </c>
      <c r="AO4" s="2">
        <v>10</v>
      </c>
      <c r="AP4" s="2">
        <v>21</v>
      </c>
      <c r="AQ4" s="2">
        <v>12</v>
      </c>
      <c r="AR4" s="2">
        <v>25</v>
      </c>
      <c r="AS4" s="2">
        <v>23</v>
      </c>
      <c r="AT4" s="2">
        <v>19</v>
      </c>
      <c r="AU4" s="2">
        <v>18</v>
      </c>
    </row>
    <row r="5" spans="1:47" s="14" customFormat="1" ht="13.5">
      <c r="A5" s="19" t="s">
        <v>4</v>
      </c>
      <c r="B5" s="11">
        <v>57</v>
      </c>
      <c r="C5" s="11">
        <v>45</v>
      </c>
      <c r="D5" s="11">
        <v>65</v>
      </c>
      <c r="E5" s="11">
        <v>68</v>
      </c>
      <c r="F5" s="11">
        <v>47</v>
      </c>
      <c r="G5" s="11">
        <v>24</v>
      </c>
      <c r="H5" s="11">
        <v>34</v>
      </c>
      <c r="I5" s="11">
        <v>29</v>
      </c>
      <c r="J5" s="11">
        <v>61</v>
      </c>
      <c r="K5" s="11">
        <v>76</v>
      </c>
      <c r="L5" s="11">
        <v>77</v>
      </c>
      <c r="M5" s="11">
        <v>81</v>
      </c>
      <c r="N5" s="11">
        <v>86</v>
      </c>
      <c r="O5" s="11">
        <v>127</v>
      </c>
      <c r="P5" s="11">
        <v>110</v>
      </c>
      <c r="Q5" s="11">
        <v>122</v>
      </c>
      <c r="R5" s="11">
        <v>26</v>
      </c>
      <c r="S5" s="11">
        <v>67</v>
      </c>
      <c r="T5" s="11">
        <v>56</v>
      </c>
      <c r="U5" s="11">
        <v>72</v>
      </c>
      <c r="V5" s="11">
        <v>87</v>
      </c>
      <c r="W5" s="11">
        <v>66</v>
      </c>
      <c r="X5" s="11">
        <v>60</v>
      </c>
      <c r="Y5" s="11">
        <v>51</v>
      </c>
      <c r="Z5" s="11">
        <v>44</v>
      </c>
      <c r="AA5" s="11">
        <v>56</v>
      </c>
      <c r="AB5" s="11">
        <v>32</v>
      </c>
      <c r="AC5" s="11">
        <v>29</v>
      </c>
      <c r="AD5" s="11">
        <v>20</v>
      </c>
      <c r="AE5" s="11">
        <v>118</v>
      </c>
      <c r="AF5" s="12">
        <v>18</v>
      </c>
      <c r="AG5" s="13">
        <v>48</v>
      </c>
      <c r="AH5" s="13">
        <v>32</v>
      </c>
      <c r="AI5" s="3">
        <v>24</v>
      </c>
      <c r="AJ5" s="3">
        <v>36</v>
      </c>
      <c r="AK5" s="3">
        <v>69</v>
      </c>
      <c r="AL5" s="2">
        <v>64</v>
      </c>
      <c r="AM5" s="2">
        <v>43</v>
      </c>
      <c r="AN5" s="2">
        <v>64</v>
      </c>
      <c r="AO5" s="2">
        <v>90</v>
      </c>
      <c r="AP5" s="2">
        <v>101</v>
      </c>
      <c r="AQ5" s="2">
        <v>82</v>
      </c>
      <c r="AR5" s="2">
        <v>32</v>
      </c>
      <c r="AS5" s="2">
        <v>23</v>
      </c>
      <c r="AT5" s="2">
        <v>46</v>
      </c>
      <c r="AU5" s="2">
        <v>43</v>
      </c>
    </row>
    <row r="6" spans="1:47" s="14" customFormat="1" ht="13.5">
      <c r="A6" s="16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23</v>
      </c>
      <c r="W6" s="2">
        <v>20</v>
      </c>
      <c r="X6" s="2">
        <v>15</v>
      </c>
      <c r="Y6" s="2">
        <v>17</v>
      </c>
      <c r="Z6" s="2">
        <v>21</v>
      </c>
      <c r="AA6" s="2">
        <v>19</v>
      </c>
      <c r="AB6" s="2">
        <v>12</v>
      </c>
      <c r="AC6" s="2">
        <v>12</v>
      </c>
      <c r="AD6" s="2">
        <v>8</v>
      </c>
      <c r="AE6" s="2">
        <v>12</v>
      </c>
      <c r="AF6" s="2">
        <v>15</v>
      </c>
      <c r="AG6" s="2">
        <v>18</v>
      </c>
      <c r="AH6" s="10">
        <v>9</v>
      </c>
      <c r="AI6" s="3">
        <v>13</v>
      </c>
      <c r="AJ6" s="3">
        <v>23</v>
      </c>
      <c r="AK6" s="3">
        <v>21</v>
      </c>
      <c r="AL6" s="2">
        <v>14</v>
      </c>
      <c r="AM6" s="2">
        <v>24</v>
      </c>
      <c r="AN6" s="2">
        <v>28</v>
      </c>
      <c r="AO6" s="2">
        <v>31</v>
      </c>
      <c r="AP6" s="2">
        <v>34</v>
      </c>
      <c r="AQ6" s="2">
        <v>27</v>
      </c>
      <c r="AR6" s="2">
        <v>10</v>
      </c>
      <c r="AS6" s="2">
        <v>12</v>
      </c>
      <c r="AT6" s="2">
        <v>16</v>
      </c>
      <c r="AU6" s="2">
        <v>11</v>
      </c>
    </row>
    <row r="7" spans="1:47" s="14" customFormat="1" ht="13.5">
      <c r="A7" s="16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3" t="s">
        <v>5</v>
      </c>
      <c r="AI7" s="3" t="s">
        <v>11</v>
      </c>
      <c r="AJ7" s="3" t="s">
        <v>6</v>
      </c>
      <c r="AK7" s="3" t="s">
        <v>6</v>
      </c>
      <c r="AL7" s="3" t="s">
        <v>6</v>
      </c>
      <c r="AM7" s="3" t="s">
        <v>6</v>
      </c>
      <c r="AN7" s="3" t="s">
        <v>6</v>
      </c>
      <c r="AO7" s="3" t="s">
        <v>6</v>
      </c>
      <c r="AP7" s="3" t="s">
        <v>12</v>
      </c>
      <c r="AQ7" s="3" t="s">
        <v>6</v>
      </c>
      <c r="AR7" s="3" t="s">
        <v>6</v>
      </c>
      <c r="AS7" s="3" t="s">
        <v>6</v>
      </c>
      <c r="AT7" s="3" t="s">
        <v>6</v>
      </c>
      <c r="AU7" s="3" t="s">
        <v>12</v>
      </c>
    </row>
    <row r="8" spans="1:47" ht="13.5">
      <c r="A8" s="16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>
        <f>+V3/V6</f>
        <v>1.6521739130434783</v>
      </c>
      <c r="W8" s="20">
        <f aca="true" t="shared" si="0" ref="W8:AJ8">+W3/W6</f>
        <v>1.1</v>
      </c>
      <c r="X8" s="20">
        <f t="shared" si="0"/>
        <v>3.2</v>
      </c>
      <c r="Y8" s="20">
        <f t="shared" si="0"/>
        <v>1.5294117647058822</v>
      </c>
      <c r="Z8" s="20">
        <f t="shared" si="0"/>
        <v>1.7619047619047619</v>
      </c>
      <c r="AA8" s="20">
        <f t="shared" si="0"/>
        <v>1.263157894736842</v>
      </c>
      <c r="AB8" s="20">
        <f t="shared" si="0"/>
        <v>3.0833333333333335</v>
      </c>
      <c r="AC8" s="20">
        <f t="shared" si="0"/>
        <v>3.25</v>
      </c>
      <c r="AD8" s="20">
        <f t="shared" si="0"/>
        <v>4.875</v>
      </c>
      <c r="AE8" s="20">
        <f t="shared" si="0"/>
        <v>7.583333333333333</v>
      </c>
      <c r="AF8" s="20">
        <f t="shared" si="0"/>
        <v>4.666666666666667</v>
      </c>
      <c r="AG8" s="20">
        <f t="shared" si="0"/>
        <v>2.9444444444444446</v>
      </c>
      <c r="AH8" s="21">
        <f t="shared" si="0"/>
        <v>2.7777777777777777</v>
      </c>
      <c r="AI8" s="21">
        <f t="shared" si="0"/>
        <v>2.1538461538461537</v>
      </c>
      <c r="AJ8" s="21">
        <f t="shared" si="0"/>
        <v>2.130434782608696</v>
      </c>
      <c r="AK8" s="21">
        <f aca="true" t="shared" si="1" ref="AK8:AP8">+AK3/AK6</f>
        <v>1.6666666666666667</v>
      </c>
      <c r="AL8" s="21">
        <f t="shared" si="1"/>
        <v>4.785714285714286</v>
      </c>
      <c r="AM8" s="21">
        <f t="shared" si="1"/>
        <v>1.5416666666666667</v>
      </c>
      <c r="AN8" s="21">
        <f t="shared" si="1"/>
        <v>1.6071428571428572</v>
      </c>
      <c r="AO8" s="21">
        <f t="shared" si="1"/>
        <v>0.25806451612903225</v>
      </c>
      <c r="AP8" s="21">
        <f t="shared" si="1"/>
        <v>0.35294117647058826</v>
      </c>
      <c r="AQ8" s="21">
        <f>+AQ3/AQ6</f>
        <v>0.4074074074074074</v>
      </c>
      <c r="AR8" s="21">
        <f>+AR3/AR6</f>
        <v>2.3</v>
      </c>
      <c r="AS8" s="21">
        <f>+AS3/AS6</f>
        <v>2.5</v>
      </c>
      <c r="AT8" s="21">
        <f>+AT3/AT6</f>
        <v>1.8125</v>
      </c>
      <c r="AU8" s="21">
        <f>+AU3/AU6</f>
        <v>2.4545454545454546</v>
      </c>
    </row>
    <row r="10" ht="13.5">
      <c r="AO10" t="s">
        <v>14</v>
      </c>
    </row>
    <row r="13" ht="13.5">
      <c r="AK13" t="s">
        <v>13</v>
      </c>
    </row>
    <row r="18" ht="13.5">
      <c r="AO18" t="s">
        <v>15</v>
      </c>
    </row>
  </sheetData>
  <sheetProtection/>
  <printOptions/>
  <pageMargins left="0.52" right="0.2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2004-12-28T02:50:56Z</cp:lastPrinted>
  <dcterms:created xsi:type="dcterms:W3CDTF">2002-09-12T05:14:37Z</dcterms:created>
  <dcterms:modified xsi:type="dcterms:W3CDTF">2017-09-11T08:00:04Z</dcterms:modified>
  <cp:category/>
  <cp:version/>
  <cp:contentType/>
  <cp:contentStatus/>
</cp:coreProperties>
</file>