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05" windowWidth="7875" windowHeight="3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'Sheet1'!$A$1:$AV$40</definedName>
  </definedNames>
  <calcPr fullCalcOnLoad="1"/>
</workbook>
</file>

<file path=xl/sharedStrings.xml><?xml version="1.0" encoding="utf-8"?>
<sst xmlns="http://schemas.openxmlformats.org/spreadsheetml/2006/main" count="30" uniqueCount="15">
  <si>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</si>
  <si>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</si>
  <si>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</si>
  <si>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</si>
  <si>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</si>
  <si>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</si>
  <si>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</si>
  <si>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</si>
  <si>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一人当たりの確認数</t>
  </si>
  <si>
    <t>曇</t>
  </si>
  <si>
    <t>晴・曇</t>
  </si>
  <si>
    <t xml:space="preserve"> </t>
  </si>
  <si>
    <t xml:space="preserve"> </t>
  </si>
  <si>
    <t xml:space="preserve"> </t>
  </si>
  <si>
    <t>平成３０年　木場潟付近（今江町）は調査できなかった。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</si>
</sst>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小松市立今江小学校成鳥確認数等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0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4330460"/>
        <c:axId val="17647549"/>
      </c:lineChart>
      <c:catAx>
        <c:axId val="2433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47549"/>
        <c:crosses val="autoZero"/>
        <c:auto val="1"/>
        <c:lblOffset val="100"/>
        <c:tickLblSkip val="1"/>
        <c:noMultiLvlLbl val="0"/>
      </c:catAx>
      <c:valAx>
        <c:axId val="17647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0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02"/>
          <c:w val="0.101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33</xdr:col>
      <xdr:colOff>457200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2095500"/>
        <a:ext cx="127825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5"/>
  <sheetViews>
    <sheetView tabSelected="1" view="pageBreakPreview" zoomScaleSheetLayoutView="100" zoomScalePageLayoutView="0" workbookViewId="0" topLeftCell="Z1">
      <selection activeCell="AQ11" sqref="AQ11"/>
    </sheetView>
  </sheetViews>
  <sheetFormatPr defaultColWidth="9.00390625" defaultRowHeight="13.5"/>
  <cols>
    <col min="1" max="1" width="11.125" style="0" customWidth="1"/>
    <col min="2" max="2" width="7.00390625" style="0" customWidth="1"/>
    <col min="3" max="18" width="4.50390625" style="0" customWidth="1"/>
    <col min="19" max="19" width="7.00390625" style="0" customWidth="1"/>
    <col min="20" max="20" width="5.00390625" style="0" customWidth="1"/>
    <col min="21" max="32" width="4.50390625" style="0" customWidth="1"/>
    <col min="33" max="33" width="5.625" style="0" customWidth="1"/>
    <col min="34" max="34" width="6.75390625" style="0" customWidth="1"/>
    <col min="35" max="37" width="6.375" style="0" customWidth="1"/>
    <col min="42" max="42" width="6.125" style="0" customWidth="1"/>
  </cols>
  <sheetData>
    <row r="1" ht="14.25" thickBot="1"/>
    <row r="2" spans="1:48" s="8" customFormat="1" ht="14.25" thickBot="1">
      <c r="A2" s="2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4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</row>
    <row r="3" spans="1:48" s="8" customFormat="1" ht="13.5">
      <c r="A3" s="10" t="s">
        <v>2</v>
      </c>
      <c r="B3" s="1">
        <v>29</v>
      </c>
      <c r="C3" s="1">
        <v>65</v>
      </c>
      <c r="D3" s="1">
        <v>78</v>
      </c>
      <c r="E3" s="1">
        <v>78</v>
      </c>
      <c r="F3" s="1">
        <v>49</v>
      </c>
      <c r="G3" s="1">
        <v>68</v>
      </c>
      <c r="H3" s="1">
        <v>111</v>
      </c>
      <c r="I3" s="1">
        <v>75</v>
      </c>
      <c r="J3" s="1">
        <v>45</v>
      </c>
      <c r="K3" s="1">
        <v>52</v>
      </c>
      <c r="L3" s="1">
        <v>171</v>
      </c>
      <c r="M3" s="1">
        <v>64</v>
      </c>
      <c r="N3" s="1">
        <v>56</v>
      </c>
      <c r="O3" s="1">
        <v>202</v>
      </c>
      <c r="P3" s="1">
        <v>97</v>
      </c>
      <c r="Q3" s="1">
        <v>66</v>
      </c>
      <c r="R3" s="1">
        <v>80</v>
      </c>
      <c r="S3" s="1">
        <v>70</v>
      </c>
      <c r="T3" s="1">
        <v>56</v>
      </c>
      <c r="U3" s="1">
        <v>70</v>
      </c>
      <c r="V3" s="1">
        <v>82</v>
      </c>
      <c r="W3" s="1">
        <v>119</v>
      </c>
      <c r="X3" s="1">
        <v>94</v>
      </c>
      <c r="Y3" s="1">
        <v>126</v>
      </c>
      <c r="Z3" s="1">
        <v>96</v>
      </c>
      <c r="AA3" s="1">
        <v>103</v>
      </c>
      <c r="AB3" s="1">
        <v>70</v>
      </c>
      <c r="AC3" s="1">
        <v>60</v>
      </c>
      <c r="AD3" s="1">
        <v>39</v>
      </c>
      <c r="AE3" s="1">
        <v>63</v>
      </c>
      <c r="AF3" s="5">
        <v>91</v>
      </c>
      <c r="AG3" s="6">
        <v>63</v>
      </c>
      <c r="AH3" s="6">
        <v>73</v>
      </c>
      <c r="AI3" s="15">
        <v>61</v>
      </c>
      <c r="AJ3" s="15">
        <v>70</v>
      </c>
      <c r="AK3" s="15">
        <v>58</v>
      </c>
      <c r="AL3" s="1">
        <v>78</v>
      </c>
      <c r="AM3" s="1">
        <v>27</v>
      </c>
      <c r="AN3" s="1">
        <v>57</v>
      </c>
      <c r="AO3" s="1">
        <v>81</v>
      </c>
      <c r="AP3" s="1">
        <v>57</v>
      </c>
      <c r="AQ3" s="1">
        <v>66</v>
      </c>
      <c r="AR3" s="1">
        <v>65</v>
      </c>
      <c r="AS3" s="1">
        <v>63</v>
      </c>
      <c r="AT3" s="1">
        <v>70</v>
      </c>
      <c r="AU3" s="1">
        <v>29</v>
      </c>
      <c r="AV3" s="1">
        <v>33</v>
      </c>
    </row>
    <row r="4" spans="1:48" s="8" customFormat="1" ht="13.5">
      <c r="A4" s="10" t="s">
        <v>3</v>
      </c>
      <c r="B4" s="1">
        <v>12</v>
      </c>
      <c r="C4" s="1">
        <v>16</v>
      </c>
      <c r="D4" s="1">
        <v>17</v>
      </c>
      <c r="E4" s="1">
        <v>21</v>
      </c>
      <c r="F4" s="1">
        <v>21</v>
      </c>
      <c r="G4" s="1">
        <v>19</v>
      </c>
      <c r="H4" s="1">
        <v>31</v>
      </c>
      <c r="I4" s="1">
        <v>18</v>
      </c>
      <c r="J4" s="1">
        <v>22</v>
      </c>
      <c r="K4" s="1">
        <v>22</v>
      </c>
      <c r="L4" s="1">
        <v>54</v>
      </c>
      <c r="M4" s="1">
        <v>15</v>
      </c>
      <c r="N4" s="1">
        <v>37</v>
      </c>
      <c r="O4" s="1">
        <v>46</v>
      </c>
      <c r="P4" s="1">
        <v>43</v>
      </c>
      <c r="Q4" s="1">
        <v>26</v>
      </c>
      <c r="R4" s="1">
        <v>33</v>
      </c>
      <c r="S4" s="1">
        <v>48</v>
      </c>
      <c r="T4" s="1">
        <v>53</v>
      </c>
      <c r="U4" s="1">
        <v>67</v>
      </c>
      <c r="V4" s="1">
        <v>66</v>
      </c>
      <c r="W4" s="1">
        <v>63</v>
      </c>
      <c r="X4" s="1">
        <v>49</v>
      </c>
      <c r="Y4" s="1">
        <v>68</v>
      </c>
      <c r="Z4" s="1">
        <v>39</v>
      </c>
      <c r="AA4" s="1">
        <v>76</v>
      </c>
      <c r="AB4" s="1">
        <v>41</v>
      </c>
      <c r="AC4" s="1">
        <v>32</v>
      </c>
      <c r="AD4" s="1">
        <v>35</v>
      </c>
      <c r="AE4" s="1">
        <v>56</v>
      </c>
      <c r="AF4" s="5">
        <v>39</v>
      </c>
      <c r="AG4" s="7">
        <v>40</v>
      </c>
      <c r="AH4" s="7">
        <v>34</v>
      </c>
      <c r="AI4" s="5">
        <v>34</v>
      </c>
      <c r="AJ4" s="5">
        <v>37</v>
      </c>
      <c r="AK4" s="5">
        <v>49</v>
      </c>
      <c r="AL4" s="1">
        <v>50</v>
      </c>
      <c r="AM4" s="1">
        <v>19</v>
      </c>
      <c r="AN4" s="1">
        <v>45</v>
      </c>
      <c r="AO4" s="1">
        <v>59</v>
      </c>
      <c r="AP4" s="1">
        <v>50</v>
      </c>
      <c r="AQ4" s="1">
        <v>51</v>
      </c>
      <c r="AR4" s="1">
        <v>55</v>
      </c>
      <c r="AS4" s="1">
        <v>47</v>
      </c>
      <c r="AT4" s="1">
        <v>52</v>
      </c>
      <c r="AU4" s="1">
        <v>26</v>
      </c>
      <c r="AV4" s="1">
        <v>39</v>
      </c>
    </row>
    <row r="5" spans="1:48" s="8" customFormat="1" ht="13.5">
      <c r="A5" s="10" t="s">
        <v>4</v>
      </c>
      <c r="B5" s="1">
        <v>15</v>
      </c>
      <c r="C5" s="1">
        <v>49</v>
      </c>
      <c r="D5" s="1">
        <v>36</v>
      </c>
      <c r="E5" s="1">
        <v>30</v>
      </c>
      <c r="F5" s="1">
        <v>28</v>
      </c>
      <c r="G5" s="1">
        <v>21</v>
      </c>
      <c r="H5" s="1">
        <v>44</v>
      </c>
      <c r="I5" s="1">
        <v>63</v>
      </c>
      <c r="J5" s="1">
        <v>28</v>
      </c>
      <c r="K5" s="1">
        <v>34</v>
      </c>
      <c r="L5" s="1">
        <v>50</v>
      </c>
      <c r="M5" s="1">
        <v>34</v>
      </c>
      <c r="N5" s="1">
        <v>48</v>
      </c>
      <c r="O5" s="1">
        <v>80</v>
      </c>
      <c r="P5" s="1">
        <v>35</v>
      </c>
      <c r="Q5" s="1">
        <v>45</v>
      </c>
      <c r="R5" s="1">
        <v>59</v>
      </c>
      <c r="S5" s="1">
        <v>67</v>
      </c>
      <c r="T5" s="1">
        <v>99</v>
      </c>
      <c r="U5" s="1">
        <v>81</v>
      </c>
      <c r="V5" s="1">
        <v>54</v>
      </c>
      <c r="W5" s="1">
        <v>70</v>
      </c>
      <c r="X5" s="1">
        <v>86</v>
      </c>
      <c r="Y5" s="1">
        <v>90</v>
      </c>
      <c r="Z5" s="1">
        <v>82</v>
      </c>
      <c r="AA5" s="1">
        <v>124</v>
      </c>
      <c r="AB5" s="1">
        <v>73</v>
      </c>
      <c r="AC5" s="1">
        <v>64</v>
      </c>
      <c r="AD5" s="1">
        <v>83</v>
      </c>
      <c r="AE5" s="1">
        <v>85</v>
      </c>
      <c r="AF5" s="5">
        <v>61</v>
      </c>
      <c r="AG5" s="7">
        <v>59</v>
      </c>
      <c r="AH5" s="7">
        <v>51</v>
      </c>
      <c r="AI5" s="5">
        <v>48</v>
      </c>
      <c r="AJ5" s="5">
        <v>52</v>
      </c>
      <c r="AK5" s="5">
        <v>50</v>
      </c>
      <c r="AL5" s="1">
        <v>57</v>
      </c>
      <c r="AM5" s="1">
        <v>19</v>
      </c>
      <c r="AN5" s="1">
        <v>73</v>
      </c>
      <c r="AO5" s="1">
        <v>30</v>
      </c>
      <c r="AP5" s="1">
        <v>55</v>
      </c>
      <c r="AQ5" s="1">
        <v>43</v>
      </c>
      <c r="AR5" s="1">
        <v>52</v>
      </c>
      <c r="AS5" s="1">
        <v>51</v>
      </c>
      <c r="AT5" s="1">
        <v>64</v>
      </c>
      <c r="AU5" s="1">
        <v>53</v>
      </c>
      <c r="AV5" s="1">
        <v>57</v>
      </c>
    </row>
    <row r="6" spans="1:48" s="8" customFormat="1" ht="13.5">
      <c r="A6" s="10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73</v>
      </c>
      <c r="W6" s="1">
        <v>66</v>
      </c>
      <c r="X6" s="1">
        <v>68</v>
      </c>
      <c r="Y6" s="1">
        <v>77</v>
      </c>
      <c r="Z6" s="1">
        <v>70</v>
      </c>
      <c r="AA6" s="1">
        <v>59</v>
      </c>
      <c r="AB6" s="1">
        <v>73</v>
      </c>
      <c r="AC6" s="1">
        <v>70</v>
      </c>
      <c r="AD6" s="1">
        <v>74</v>
      </c>
      <c r="AE6" s="1">
        <v>59</v>
      </c>
      <c r="AF6" s="1">
        <v>60</v>
      </c>
      <c r="AG6" s="1">
        <v>30</v>
      </c>
      <c r="AH6" s="7">
        <v>56</v>
      </c>
      <c r="AI6" s="5">
        <v>56</v>
      </c>
      <c r="AJ6" s="5">
        <v>59</v>
      </c>
      <c r="AK6" s="5">
        <v>54</v>
      </c>
      <c r="AL6" s="1">
        <v>63</v>
      </c>
      <c r="AM6" s="1">
        <v>61</v>
      </c>
      <c r="AN6" s="1">
        <v>54</v>
      </c>
      <c r="AO6" s="1">
        <v>56</v>
      </c>
      <c r="AP6" s="1">
        <v>60</v>
      </c>
      <c r="AQ6" s="1">
        <v>57</v>
      </c>
      <c r="AR6" s="1">
        <v>55</v>
      </c>
      <c r="AS6" s="1">
        <v>65</v>
      </c>
      <c r="AT6" s="1">
        <v>46</v>
      </c>
      <c r="AU6" s="1">
        <v>47</v>
      </c>
      <c r="AV6" s="1">
        <v>50</v>
      </c>
    </row>
    <row r="7" spans="1:48" s="8" customFormat="1" ht="13.5">
      <c r="A7" s="10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5</v>
      </c>
      <c r="AG7" s="1" t="s">
        <v>5</v>
      </c>
      <c r="AH7" s="5" t="s">
        <v>5</v>
      </c>
      <c r="AI7" s="5" t="s">
        <v>9</v>
      </c>
      <c r="AJ7" s="5" t="s">
        <v>5</v>
      </c>
      <c r="AK7" s="5" t="s">
        <v>5</v>
      </c>
      <c r="AL7" s="5" t="s">
        <v>5</v>
      </c>
      <c r="AM7" s="5" t="s">
        <v>5</v>
      </c>
      <c r="AN7" s="5" t="s">
        <v>10</v>
      </c>
      <c r="AO7" s="5" t="s">
        <v>5</v>
      </c>
      <c r="AP7" s="5" t="s">
        <v>9</v>
      </c>
      <c r="AQ7" s="5" t="s">
        <v>5</v>
      </c>
      <c r="AR7" s="5" t="s">
        <v>5</v>
      </c>
      <c r="AS7" s="5" t="s">
        <v>5</v>
      </c>
      <c r="AT7" s="5" t="s">
        <v>5</v>
      </c>
      <c r="AU7" s="5" t="s">
        <v>9</v>
      </c>
      <c r="AV7" s="5" t="s">
        <v>5</v>
      </c>
    </row>
    <row r="8" spans="1:48" ht="13.5">
      <c r="A8" s="10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1.1232876712328768</v>
      </c>
      <c r="W8" s="11">
        <f aca="true" t="shared" si="0" ref="W8:AJ8">+W3/W6</f>
        <v>1.803030303030303</v>
      </c>
      <c r="X8" s="11">
        <f t="shared" si="0"/>
        <v>1.3823529411764706</v>
      </c>
      <c r="Y8" s="11">
        <f t="shared" si="0"/>
        <v>1.6363636363636365</v>
      </c>
      <c r="Z8" s="11">
        <f t="shared" si="0"/>
        <v>1.3714285714285714</v>
      </c>
      <c r="AA8" s="11">
        <f t="shared" si="0"/>
        <v>1.7457627118644068</v>
      </c>
      <c r="AB8" s="11">
        <f t="shared" si="0"/>
        <v>0.958904109589041</v>
      </c>
      <c r="AC8" s="11">
        <f t="shared" si="0"/>
        <v>0.8571428571428571</v>
      </c>
      <c r="AD8" s="11">
        <f t="shared" si="0"/>
        <v>0.527027027027027</v>
      </c>
      <c r="AE8" s="11">
        <f t="shared" si="0"/>
        <v>1.0677966101694916</v>
      </c>
      <c r="AF8" s="11">
        <f t="shared" si="0"/>
        <v>1.5166666666666666</v>
      </c>
      <c r="AG8" s="11">
        <f t="shared" si="0"/>
        <v>2.1</v>
      </c>
      <c r="AH8" s="12">
        <f t="shared" si="0"/>
        <v>1.3035714285714286</v>
      </c>
      <c r="AI8" s="12">
        <f t="shared" si="0"/>
        <v>1.0892857142857142</v>
      </c>
      <c r="AJ8" s="12">
        <f t="shared" si="0"/>
        <v>1.1864406779661016</v>
      </c>
      <c r="AK8" s="12">
        <f aca="true" t="shared" si="1" ref="AK8:AP8">+AK3/AK6</f>
        <v>1.0740740740740742</v>
      </c>
      <c r="AL8" s="12">
        <f t="shared" si="1"/>
        <v>1.2380952380952381</v>
      </c>
      <c r="AM8" s="12">
        <f t="shared" si="1"/>
        <v>0.4426229508196721</v>
      </c>
      <c r="AN8" s="12">
        <f t="shared" si="1"/>
        <v>1.0555555555555556</v>
      </c>
      <c r="AO8" s="12">
        <f t="shared" si="1"/>
        <v>1.4464285714285714</v>
      </c>
      <c r="AP8" s="12">
        <f t="shared" si="1"/>
        <v>0.95</v>
      </c>
      <c r="AQ8" s="12">
        <f aca="true" t="shared" si="2" ref="AQ8:AV8">+AQ3/AQ6</f>
        <v>1.1578947368421053</v>
      </c>
      <c r="AR8" s="12">
        <f t="shared" si="2"/>
        <v>1.1818181818181819</v>
      </c>
      <c r="AS8" s="12">
        <f t="shared" si="2"/>
        <v>0.9692307692307692</v>
      </c>
      <c r="AT8" s="12">
        <f t="shared" si="2"/>
        <v>1.5217391304347827</v>
      </c>
      <c r="AU8" s="12">
        <f t="shared" si="2"/>
        <v>0.6170212765957447</v>
      </c>
      <c r="AV8" s="12">
        <f t="shared" si="2"/>
        <v>0.66</v>
      </c>
    </row>
    <row r="10" ht="13.5">
      <c r="AQ10" t="s">
        <v>14</v>
      </c>
    </row>
    <row r="16" spans="40:41" ht="13.5">
      <c r="AN16" t="s">
        <v>13</v>
      </c>
      <c r="AO16" t="s">
        <v>12</v>
      </c>
    </row>
    <row r="25" ht="13.5">
      <c r="AO25" t="s">
        <v>11</v>
      </c>
    </row>
  </sheetData>
  <sheetProtection/>
  <printOptions/>
  <pageMargins left="0.46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2009-08-12T06:32:09Z</cp:lastPrinted>
  <dcterms:created xsi:type="dcterms:W3CDTF">2002-09-12T05:14:03Z</dcterms:created>
  <dcterms:modified xsi:type="dcterms:W3CDTF">2018-10-16T01:27:49Z</dcterms:modified>
  <cp:category/>
  <cp:version/>
  <cp:contentType/>
  <cp:contentStatus/>
</cp:coreProperties>
</file>