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<sst xmlns="http://schemas.openxmlformats.org/spreadsheetml/2006/main" count="28" uniqueCount="15">
  <si>
    <t>昭和47</t>
  </si>
  <si>
    <t>平成元</t>
  </si>
  <si>
    <t>成鳥確認数</t>
  </si>
  <si>
    <t>使用中の巣</t>
  </si>
  <si>
    <t>古巣</t>
  </si>
  <si>
    <t>児童数</t>
  </si>
  <si>
    <t>曇</t>
  </si>
  <si>
    <t>晴</t>
  </si>
  <si>
    <t>雨</t>
  </si>
  <si>
    <t>曇</t>
  </si>
  <si>
    <t>天候</t>
  </si>
  <si>
    <t>1人当たりの確認数</t>
  </si>
  <si>
    <t>曇時々雨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</si>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</sst>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金沢市立西小学校成鳥確認数等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245"/>
          <c:w val="0.9867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3168682"/>
        <c:axId val="33722419"/>
      </c:lineChart>
      <c:catAx>
        <c:axId val="3168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22419"/>
        <c:crosses val="autoZero"/>
        <c:auto val="1"/>
        <c:lblOffset val="100"/>
        <c:tickLblSkip val="2"/>
        <c:noMultiLvlLbl val="0"/>
      </c:catAx>
      <c:valAx>
        <c:axId val="337224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86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"/>
          <c:w val="0.110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142875</xdr:rowOff>
    </xdr:from>
    <xdr:to>
      <xdr:col>32</xdr:col>
      <xdr:colOff>47625</xdr:colOff>
      <xdr:row>34</xdr:row>
      <xdr:rowOff>142875</xdr:rowOff>
    </xdr:to>
    <xdr:graphicFrame>
      <xdr:nvGraphicFramePr>
        <xdr:cNvPr id="1" name="グラフ 1"/>
        <xdr:cNvGraphicFramePr/>
      </xdr:nvGraphicFramePr>
      <xdr:xfrm>
        <a:off x="47625" y="1352550"/>
        <a:ext cx="11715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view="pageBreakPreview" zoomScaleSheetLayoutView="100" zoomScalePageLayoutView="0" workbookViewId="0" topLeftCell="L19">
      <selection activeCell="AV7" sqref="AV7"/>
    </sheetView>
  </sheetViews>
  <sheetFormatPr defaultColWidth="9.00390625" defaultRowHeight="13.5"/>
  <cols>
    <col min="1" max="1" width="11.625" style="0" bestFit="1" customWidth="1"/>
    <col min="2" max="2" width="7.50390625" style="0" bestFit="1" customWidth="1"/>
    <col min="3" max="16" width="3.50390625" style="0" bestFit="1" customWidth="1"/>
    <col min="17" max="18" width="4.50390625" style="0" bestFit="1" customWidth="1"/>
    <col min="19" max="19" width="7.125" style="13" bestFit="1" customWidth="1"/>
    <col min="20" max="21" width="4.50390625" style="0" bestFit="1" customWidth="1"/>
    <col min="22" max="32" width="5.50390625" style="13" bestFit="1" customWidth="1"/>
    <col min="33" max="33" width="4.125" style="13" customWidth="1"/>
    <col min="34" max="34" width="5.125" style="13" customWidth="1"/>
    <col min="35" max="35" width="5.625" style="13" customWidth="1"/>
    <col min="36" max="37" width="6.125" style="13" customWidth="1"/>
    <col min="38" max="38" width="6.50390625" style="0" customWidth="1"/>
    <col min="39" max="39" width="4.625" style="0" customWidth="1"/>
    <col min="40" max="43" width="6.375" style="0" customWidth="1"/>
    <col min="44" max="44" width="5.37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6">
        <v>15</v>
      </c>
      <c r="AH1" s="6">
        <v>16</v>
      </c>
      <c r="AI1" s="6">
        <v>17</v>
      </c>
      <c r="AJ1" s="6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>
        <v>32</v>
      </c>
      <c r="O2" s="2">
        <v>22</v>
      </c>
      <c r="P2" s="2">
        <v>47</v>
      </c>
      <c r="Q2" s="2">
        <v>10</v>
      </c>
      <c r="R2" s="2">
        <v>9</v>
      </c>
      <c r="S2" s="2">
        <v>9</v>
      </c>
      <c r="T2" s="2">
        <v>12</v>
      </c>
      <c r="U2" s="2">
        <v>24</v>
      </c>
      <c r="V2" s="2">
        <v>34</v>
      </c>
      <c r="W2" s="2">
        <v>10</v>
      </c>
      <c r="X2" s="2">
        <v>4</v>
      </c>
      <c r="Y2" s="2">
        <v>17</v>
      </c>
      <c r="Z2" s="2">
        <v>1</v>
      </c>
      <c r="AA2" s="2">
        <v>5</v>
      </c>
      <c r="AB2" s="2">
        <v>20</v>
      </c>
      <c r="AC2" s="2">
        <v>2</v>
      </c>
      <c r="AD2" s="2">
        <v>1</v>
      </c>
      <c r="AE2" s="2">
        <v>11</v>
      </c>
      <c r="AF2" s="3">
        <v>6</v>
      </c>
      <c r="AG2" s="7">
        <v>9</v>
      </c>
      <c r="AH2" s="7">
        <v>0</v>
      </c>
      <c r="AI2" s="7">
        <v>1</v>
      </c>
      <c r="AJ2" s="7">
        <v>2</v>
      </c>
      <c r="AK2" s="3">
        <v>10</v>
      </c>
      <c r="AL2" s="3">
        <v>22</v>
      </c>
      <c r="AM2" s="3">
        <v>4</v>
      </c>
      <c r="AN2" s="3">
        <v>2</v>
      </c>
      <c r="AO2" s="3">
        <v>16</v>
      </c>
      <c r="AP2" s="3">
        <v>10</v>
      </c>
      <c r="AQ2" s="3">
        <v>2</v>
      </c>
      <c r="AR2" s="3">
        <v>1</v>
      </c>
      <c r="AS2" s="3">
        <v>0</v>
      </c>
      <c r="AT2" s="3">
        <v>4</v>
      </c>
      <c r="AU2" s="3">
        <v>1</v>
      </c>
      <c r="AV2" s="3">
        <v>0</v>
      </c>
    </row>
    <row r="3" spans="1:48" ht="13.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v>10</v>
      </c>
      <c r="O3" s="1">
        <v>8</v>
      </c>
      <c r="P3" s="1">
        <v>10</v>
      </c>
      <c r="Q3" s="1">
        <v>2</v>
      </c>
      <c r="R3" s="1">
        <v>1</v>
      </c>
      <c r="S3" s="8">
        <v>1</v>
      </c>
      <c r="T3" s="1">
        <v>5</v>
      </c>
      <c r="U3" s="1">
        <v>2</v>
      </c>
      <c r="V3" s="8">
        <v>9</v>
      </c>
      <c r="W3" s="8">
        <v>5</v>
      </c>
      <c r="X3" s="8">
        <v>2</v>
      </c>
      <c r="Y3" s="8">
        <v>1</v>
      </c>
      <c r="Z3" s="8">
        <v>0</v>
      </c>
      <c r="AA3" s="8">
        <v>1</v>
      </c>
      <c r="AB3" s="8">
        <v>2</v>
      </c>
      <c r="AC3" s="8">
        <v>1</v>
      </c>
      <c r="AD3" s="8">
        <v>0</v>
      </c>
      <c r="AE3" s="8">
        <v>1</v>
      </c>
      <c r="AF3" s="8">
        <v>3</v>
      </c>
      <c r="AG3" s="9">
        <v>2</v>
      </c>
      <c r="AH3" s="10">
        <v>1</v>
      </c>
      <c r="AI3" s="10">
        <v>1</v>
      </c>
      <c r="AJ3" s="10">
        <v>1</v>
      </c>
      <c r="AK3" s="11">
        <v>6</v>
      </c>
      <c r="AL3" s="11">
        <v>3</v>
      </c>
      <c r="AM3" s="11">
        <v>2</v>
      </c>
      <c r="AN3" s="11">
        <v>0</v>
      </c>
      <c r="AO3" s="11">
        <v>5</v>
      </c>
      <c r="AP3" s="11">
        <v>2</v>
      </c>
      <c r="AQ3" s="11">
        <v>1</v>
      </c>
      <c r="AR3" s="11">
        <v>3</v>
      </c>
      <c r="AS3" s="11">
        <v>1</v>
      </c>
      <c r="AT3" s="11">
        <v>2</v>
      </c>
      <c r="AU3" s="11">
        <v>0</v>
      </c>
      <c r="AV3" s="11">
        <v>0</v>
      </c>
    </row>
    <row r="4" spans="1:48" ht="13.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v>12</v>
      </c>
      <c r="O4" s="1">
        <v>10</v>
      </c>
      <c r="P4" s="1">
        <v>9</v>
      </c>
      <c r="Q4" s="1">
        <v>9</v>
      </c>
      <c r="R4" s="1">
        <v>11</v>
      </c>
      <c r="S4" s="8">
        <v>11</v>
      </c>
      <c r="T4" s="1">
        <v>5</v>
      </c>
      <c r="U4" s="1">
        <v>17</v>
      </c>
      <c r="V4" s="8">
        <v>11</v>
      </c>
      <c r="W4" s="8">
        <v>19</v>
      </c>
      <c r="X4" s="8">
        <v>9</v>
      </c>
      <c r="Y4" s="8">
        <v>9</v>
      </c>
      <c r="Z4" s="8">
        <v>4</v>
      </c>
      <c r="AA4" s="8">
        <v>3</v>
      </c>
      <c r="AB4" s="8">
        <v>4</v>
      </c>
      <c r="AC4" s="8">
        <v>2</v>
      </c>
      <c r="AD4" s="8">
        <v>1</v>
      </c>
      <c r="AE4" s="8">
        <v>2</v>
      </c>
      <c r="AF4" s="8">
        <v>1</v>
      </c>
      <c r="AG4" s="9">
        <v>3</v>
      </c>
      <c r="AH4" s="10">
        <v>3</v>
      </c>
      <c r="AI4" s="10">
        <v>1</v>
      </c>
      <c r="AJ4" s="10">
        <v>4</v>
      </c>
      <c r="AK4" s="11">
        <v>3</v>
      </c>
      <c r="AL4" s="11">
        <v>14</v>
      </c>
      <c r="AM4" s="11">
        <v>2</v>
      </c>
      <c r="AN4" s="11">
        <v>4</v>
      </c>
      <c r="AO4" s="11">
        <v>24</v>
      </c>
      <c r="AP4" s="11">
        <v>4</v>
      </c>
      <c r="AQ4" s="11">
        <v>3</v>
      </c>
      <c r="AR4" s="11">
        <v>4</v>
      </c>
      <c r="AS4" s="11">
        <v>3</v>
      </c>
      <c r="AT4" s="11">
        <v>2</v>
      </c>
      <c r="AU4" s="11">
        <v>6</v>
      </c>
      <c r="AV4" s="11">
        <v>9</v>
      </c>
    </row>
    <row r="5" spans="1:48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1"/>
      <c r="U5" s="1"/>
      <c r="V5" s="8">
        <v>41</v>
      </c>
      <c r="W5" s="8">
        <v>46</v>
      </c>
      <c r="X5" s="8">
        <v>43</v>
      </c>
      <c r="Y5" s="8">
        <v>52</v>
      </c>
      <c r="Z5" s="8">
        <v>35</v>
      </c>
      <c r="AA5" s="8">
        <v>48</v>
      </c>
      <c r="AB5" s="8">
        <v>40</v>
      </c>
      <c r="AC5" s="8">
        <v>37</v>
      </c>
      <c r="AD5" s="8">
        <v>42</v>
      </c>
      <c r="AE5" s="8">
        <v>48</v>
      </c>
      <c r="AF5" s="8">
        <v>35</v>
      </c>
      <c r="AG5" s="8">
        <v>39</v>
      </c>
      <c r="AH5" s="8">
        <v>50</v>
      </c>
      <c r="AI5" s="11">
        <v>30</v>
      </c>
      <c r="AJ5" s="11">
        <v>59</v>
      </c>
      <c r="AK5" s="11">
        <v>41</v>
      </c>
      <c r="AL5" s="11">
        <v>66</v>
      </c>
      <c r="AM5" s="11">
        <v>39</v>
      </c>
      <c r="AN5" s="11">
        <v>57</v>
      </c>
      <c r="AO5" s="11">
        <v>68</v>
      </c>
      <c r="AP5" s="11">
        <v>64</v>
      </c>
      <c r="AQ5" s="11">
        <v>58</v>
      </c>
      <c r="AR5" s="11">
        <v>51</v>
      </c>
      <c r="AS5" s="11">
        <v>51</v>
      </c>
      <c r="AT5" s="11">
        <v>62</v>
      </c>
      <c r="AU5" s="11">
        <v>60</v>
      </c>
      <c r="AV5" s="11">
        <v>55</v>
      </c>
    </row>
    <row r="6" spans="1:48" ht="13.5">
      <c r="A6" s="1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8"/>
      <c r="T6" s="1"/>
      <c r="U6" s="1"/>
      <c r="V6" s="8"/>
      <c r="W6" s="8"/>
      <c r="X6" s="8"/>
      <c r="Y6" s="8"/>
      <c r="Z6" s="8"/>
      <c r="AA6" s="8"/>
      <c r="AB6" s="8"/>
      <c r="AC6" s="8"/>
      <c r="AD6" s="8"/>
      <c r="AE6" s="8" t="s">
        <v>7</v>
      </c>
      <c r="AF6" s="8" t="s">
        <v>8</v>
      </c>
      <c r="AG6" s="8" t="s">
        <v>7</v>
      </c>
      <c r="AH6" s="8" t="s">
        <v>6</v>
      </c>
      <c r="AI6" s="11" t="s">
        <v>9</v>
      </c>
      <c r="AJ6" s="11" t="s">
        <v>7</v>
      </c>
      <c r="AK6" s="11" t="s">
        <v>7</v>
      </c>
      <c r="AL6" s="11" t="s">
        <v>7</v>
      </c>
      <c r="AM6" s="11" t="s">
        <v>7</v>
      </c>
      <c r="AN6" s="11" t="s">
        <v>9</v>
      </c>
      <c r="AO6" s="11" t="s">
        <v>8</v>
      </c>
      <c r="AP6" s="11" t="s">
        <v>12</v>
      </c>
      <c r="AQ6" s="11" t="s">
        <v>7</v>
      </c>
      <c r="AR6" s="11" t="s">
        <v>7</v>
      </c>
      <c r="AS6" s="11" t="s">
        <v>7</v>
      </c>
      <c r="AT6" s="11" t="s">
        <v>8</v>
      </c>
      <c r="AU6" s="11" t="s">
        <v>7</v>
      </c>
      <c r="AV6" s="11" t="s">
        <v>6</v>
      </c>
    </row>
    <row r="7" spans="1:48" ht="13.5">
      <c r="A7" s="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8"/>
      <c r="T7" s="1"/>
      <c r="U7" s="1"/>
      <c r="V7" s="12">
        <f>+V2/V5</f>
        <v>0.8292682926829268</v>
      </c>
      <c r="W7" s="12">
        <f aca="true" t="shared" si="0" ref="W7:AK7">+W2/W5</f>
        <v>0.21739130434782608</v>
      </c>
      <c r="X7" s="12">
        <f t="shared" si="0"/>
        <v>0.09302325581395349</v>
      </c>
      <c r="Y7" s="12">
        <f t="shared" si="0"/>
        <v>0.3269230769230769</v>
      </c>
      <c r="Z7" s="12">
        <f t="shared" si="0"/>
        <v>0.02857142857142857</v>
      </c>
      <c r="AA7" s="12">
        <f t="shared" si="0"/>
        <v>0.10416666666666667</v>
      </c>
      <c r="AB7" s="12">
        <f t="shared" si="0"/>
        <v>0.5</v>
      </c>
      <c r="AC7" s="12">
        <f t="shared" si="0"/>
        <v>0.05405405405405406</v>
      </c>
      <c r="AD7" s="12">
        <f t="shared" si="0"/>
        <v>0.023809523809523808</v>
      </c>
      <c r="AE7" s="12">
        <f t="shared" si="0"/>
        <v>0.22916666666666666</v>
      </c>
      <c r="AF7" s="12">
        <f t="shared" si="0"/>
        <v>0.17142857142857143</v>
      </c>
      <c r="AG7" s="12">
        <f t="shared" si="0"/>
        <v>0.23076923076923078</v>
      </c>
      <c r="AH7" s="12">
        <f t="shared" si="0"/>
        <v>0</v>
      </c>
      <c r="AI7" s="12">
        <f t="shared" si="0"/>
        <v>0.03333333333333333</v>
      </c>
      <c r="AJ7" s="12">
        <f t="shared" si="0"/>
        <v>0.03389830508474576</v>
      </c>
      <c r="AK7" s="12">
        <f t="shared" si="0"/>
        <v>0.24390243902439024</v>
      </c>
      <c r="AL7" s="12">
        <f aca="true" t="shared" si="1" ref="AL7:AR7">+AL2/AL5</f>
        <v>0.3333333333333333</v>
      </c>
      <c r="AM7" s="12">
        <f t="shared" si="1"/>
        <v>0.10256410256410256</v>
      </c>
      <c r="AN7" s="12">
        <f t="shared" si="1"/>
        <v>0.03508771929824561</v>
      </c>
      <c r="AO7" s="12">
        <f t="shared" si="1"/>
        <v>0.23529411764705882</v>
      </c>
      <c r="AP7" s="12">
        <f t="shared" si="1"/>
        <v>0.15625</v>
      </c>
      <c r="AQ7" s="12">
        <f>+AQ2/AQ5</f>
        <v>0.034482758620689655</v>
      </c>
      <c r="AR7" s="12">
        <f t="shared" si="1"/>
        <v>0.0196078431372549</v>
      </c>
      <c r="AS7" s="12">
        <f>+AS2/AS5</f>
        <v>0</v>
      </c>
      <c r="AT7" s="12">
        <f>+AT2/AT5</f>
        <v>0.06451612903225806</v>
      </c>
      <c r="AU7" s="12">
        <f>+AU2/AU5</f>
        <v>0.016666666666666666</v>
      </c>
      <c r="AV7" s="12">
        <f>+AV2/AV5</f>
        <v>0</v>
      </c>
    </row>
    <row r="11" ht="13.5">
      <c r="AK11" s="13" t="s">
        <v>14</v>
      </c>
    </row>
    <row r="13" ht="13.5">
      <c r="AN13" t="s">
        <v>13</v>
      </c>
    </row>
  </sheetData>
  <sheetProtection/>
  <printOptions/>
  <pageMargins left="0.75" right="0.75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2004-12-28T00:47:38Z</cp:lastPrinted>
  <dcterms:created xsi:type="dcterms:W3CDTF">2002-09-12T06:02:56Z</dcterms:created>
  <dcterms:modified xsi:type="dcterms:W3CDTF">2018-09-28T05:30:03Z</dcterms:modified>
  <cp:category/>
  <cp:version/>
  <cp:contentType/>
  <cp:contentStatus/>
</cp:coreProperties>
</file>