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740" windowWidth="7290" windowHeight="3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<sst xmlns="http://schemas.openxmlformats.org/spreadsheetml/2006/main" count="28" uniqueCount="12">
  <si>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</si>
  <si>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</si>
  <si>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</si>
  <si>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</si>
  <si>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</si>
  <si>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</si>
  <si>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</si>
  <si>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</si>
  <si>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小雨</t>
  </si>
  <si>
    <t>一人あたりの確認数</t>
  </si>
  <si>
    <t>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</si>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</sst>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宝達志水町立相見小学校成鳥確認数等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75"/>
          <c:w val="0.9732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2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39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002"/>
          <c:w val="0.09825"/>
          <c:h val="0.2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</xdr:row>
      <xdr:rowOff>28575</xdr:rowOff>
    </xdr:from>
    <xdr:to>
      <xdr:col>34</xdr:col>
      <xdr:colOff>19050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590550" y="1590675"/>
        <a:ext cx="131826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5"/>
  <sheetViews>
    <sheetView tabSelected="1" view="pageBreakPreview" zoomScaleSheetLayoutView="100" zoomScalePageLayoutView="0" workbookViewId="0" topLeftCell="H17">
      <selection activeCell="AV9" sqref="AV9"/>
    </sheetView>
  </sheetViews>
  <sheetFormatPr defaultColWidth="9.00390625" defaultRowHeight="13.5"/>
  <cols>
    <col min="1" max="1" width="20.00390625" style="0" customWidth="1"/>
    <col min="2" max="2" width="7.25390625" style="0" customWidth="1"/>
    <col min="3" max="10" width="4.50390625" style="0" bestFit="1" customWidth="1"/>
    <col min="11" max="17" width="5.50390625" style="0" bestFit="1" customWidth="1"/>
    <col min="18" max="18" width="4.50390625" style="0" customWidth="1"/>
    <col min="19" max="19" width="7.00390625" style="0" customWidth="1"/>
    <col min="20" max="32" width="4.375" style="0" customWidth="1"/>
    <col min="33" max="33" width="5.50390625" style="0" customWidth="1"/>
    <col min="34" max="34" width="4.875" style="0" customWidth="1"/>
    <col min="35" max="46" width="5.00390625" style="0" customWidth="1"/>
  </cols>
  <sheetData>
    <row r="1" ht="14.25" thickBot="1"/>
    <row r="2" spans="1:48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5">
        <v>19</v>
      </c>
      <c r="AL2" s="5">
        <v>20</v>
      </c>
      <c r="AM2" s="5">
        <v>21</v>
      </c>
      <c r="AN2" s="5">
        <v>22</v>
      </c>
      <c r="AO2" s="5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</row>
    <row r="3" spans="1:48" ht="13.5">
      <c r="A3" s="3" t="s">
        <v>2</v>
      </c>
      <c r="B3" s="2">
        <v>120</v>
      </c>
      <c r="C3" s="2">
        <v>291</v>
      </c>
      <c r="D3" s="2">
        <v>150</v>
      </c>
      <c r="E3" s="2">
        <v>213</v>
      </c>
      <c r="F3" s="2">
        <v>205</v>
      </c>
      <c r="G3" s="2">
        <v>122</v>
      </c>
      <c r="H3" s="2">
        <v>196</v>
      </c>
      <c r="I3" s="2">
        <v>117</v>
      </c>
      <c r="J3" s="2">
        <v>191</v>
      </c>
      <c r="K3" s="2">
        <v>120</v>
      </c>
      <c r="L3" s="2">
        <v>194</v>
      </c>
      <c r="M3" s="2">
        <v>184</v>
      </c>
      <c r="N3" s="2">
        <v>254</v>
      </c>
      <c r="O3" s="2">
        <v>256</v>
      </c>
      <c r="P3" s="2">
        <v>228</v>
      </c>
      <c r="Q3" s="2">
        <v>178</v>
      </c>
      <c r="R3" s="2">
        <v>219</v>
      </c>
      <c r="S3" s="2">
        <v>238</v>
      </c>
      <c r="T3" s="2">
        <v>183</v>
      </c>
      <c r="U3" s="2">
        <v>153</v>
      </c>
      <c r="V3" s="2">
        <v>184</v>
      </c>
      <c r="W3" s="2">
        <v>179</v>
      </c>
      <c r="X3" s="2">
        <v>148</v>
      </c>
      <c r="Y3" s="2">
        <v>135</v>
      </c>
      <c r="Z3" s="2">
        <v>137</v>
      </c>
      <c r="AA3" s="2">
        <v>74</v>
      </c>
      <c r="AB3" s="2">
        <v>148</v>
      </c>
      <c r="AC3" s="2">
        <v>89</v>
      </c>
      <c r="AD3" s="2">
        <v>198</v>
      </c>
      <c r="AE3" s="2">
        <v>167</v>
      </c>
      <c r="AF3" s="6">
        <v>76</v>
      </c>
      <c r="AG3" s="8">
        <v>98</v>
      </c>
      <c r="AH3" s="15">
        <v>61</v>
      </c>
      <c r="AI3" s="15">
        <v>64</v>
      </c>
      <c r="AJ3" s="15">
        <v>44</v>
      </c>
      <c r="AK3" s="15">
        <v>83</v>
      </c>
      <c r="AL3" s="12">
        <v>110</v>
      </c>
      <c r="AM3" s="12">
        <v>118</v>
      </c>
      <c r="AN3" s="12">
        <v>83</v>
      </c>
      <c r="AO3" s="12">
        <v>107</v>
      </c>
      <c r="AP3" s="18">
        <v>116</v>
      </c>
      <c r="AQ3" s="18">
        <v>31</v>
      </c>
      <c r="AR3" s="18">
        <v>53</v>
      </c>
      <c r="AS3" s="18">
        <v>60</v>
      </c>
      <c r="AT3" s="18">
        <v>45</v>
      </c>
      <c r="AU3" s="18">
        <v>47</v>
      </c>
      <c r="AV3" s="18">
        <v>41</v>
      </c>
    </row>
    <row r="4" spans="1:48" ht="13.5">
      <c r="A4" s="3" t="s">
        <v>3</v>
      </c>
      <c r="B4" s="2">
        <v>48</v>
      </c>
      <c r="C4" s="2">
        <v>90</v>
      </c>
      <c r="D4" s="2">
        <v>70</v>
      </c>
      <c r="E4" s="2">
        <v>91</v>
      </c>
      <c r="F4" s="2">
        <v>74</v>
      </c>
      <c r="G4" s="2">
        <v>65</v>
      </c>
      <c r="H4" s="2">
        <v>87</v>
      </c>
      <c r="I4" s="2">
        <v>78</v>
      </c>
      <c r="J4" s="2">
        <v>68</v>
      </c>
      <c r="K4" s="2">
        <v>52</v>
      </c>
      <c r="L4" s="2">
        <v>93</v>
      </c>
      <c r="M4" s="2">
        <v>100</v>
      </c>
      <c r="N4" s="2">
        <v>87</v>
      </c>
      <c r="O4" s="2">
        <v>98</v>
      </c>
      <c r="P4" s="2">
        <v>69</v>
      </c>
      <c r="Q4" s="2">
        <v>64</v>
      </c>
      <c r="R4" s="2">
        <v>68</v>
      </c>
      <c r="S4" s="2">
        <v>136</v>
      </c>
      <c r="T4" s="2">
        <v>136</v>
      </c>
      <c r="U4" s="2">
        <v>101</v>
      </c>
      <c r="V4" s="2">
        <v>146</v>
      </c>
      <c r="W4" s="2">
        <v>191</v>
      </c>
      <c r="X4" s="2">
        <v>110</v>
      </c>
      <c r="Y4" s="2">
        <v>126</v>
      </c>
      <c r="Z4" s="2">
        <v>100</v>
      </c>
      <c r="AA4" s="2">
        <v>65</v>
      </c>
      <c r="AB4" s="2">
        <v>156</v>
      </c>
      <c r="AC4" s="2">
        <v>69</v>
      </c>
      <c r="AD4" s="2">
        <v>144</v>
      </c>
      <c r="AE4" s="2">
        <v>124</v>
      </c>
      <c r="AF4" s="6">
        <v>88</v>
      </c>
      <c r="AG4" s="7">
        <v>45</v>
      </c>
      <c r="AH4" s="16">
        <v>69</v>
      </c>
      <c r="AI4" s="16">
        <v>75</v>
      </c>
      <c r="AJ4" s="16">
        <v>117</v>
      </c>
      <c r="AK4" s="16">
        <v>79</v>
      </c>
      <c r="AL4" s="12">
        <v>76</v>
      </c>
      <c r="AM4" s="12">
        <v>61</v>
      </c>
      <c r="AN4" s="12">
        <v>66</v>
      </c>
      <c r="AO4" s="12">
        <v>70</v>
      </c>
      <c r="AP4" s="12">
        <v>108</v>
      </c>
      <c r="AQ4" s="12">
        <v>44</v>
      </c>
      <c r="AR4" s="12">
        <v>77</v>
      </c>
      <c r="AS4" s="12">
        <v>47</v>
      </c>
      <c r="AT4" s="12">
        <v>63</v>
      </c>
      <c r="AU4" s="12">
        <v>33</v>
      </c>
      <c r="AV4" s="12">
        <v>31</v>
      </c>
    </row>
    <row r="5" spans="1:48" ht="13.5">
      <c r="A5" s="3" t="s">
        <v>4</v>
      </c>
      <c r="B5" s="2">
        <v>98</v>
      </c>
      <c r="C5" s="2">
        <v>123</v>
      </c>
      <c r="D5" s="2">
        <v>127</v>
      </c>
      <c r="E5" s="2">
        <v>177</v>
      </c>
      <c r="F5" s="2">
        <v>118</v>
      </c>
      <c r="G5" s="2">
        <v>117</v>
      </c>
      <c r="H5" s="2">
        <v>158</v>
      </c>
      <c r="I5" s="2">
        <v>124</v>
      </c>
      <c r="J5" s="2">
        <v>169</v>
      </c>
      <c r="K5" s="2">
        <v>148</v>
      </c>
      <c r="L5" s="2">
        <v>213</v>
      </c>
      <c r="M5" s="2">
        <v>257</v>
      </c>
      <c r="N5" s="2">
        <v>176</v>
      </c>
      <c r="O5" s="2">
        <v>179</v>
      </c>
      <c r="P5" s="2">
        <v>178</v>
      </c>
      <c r="Q5" s="2">
        <v>139</v>
      </c>
      <c r="R5" s="2">
        <v>201</v>
      </c>
      <c r="S5" s="2">
        <v>159</v>
      </c>
      <c r="T5" s="2">
        <v>193</v>
      </c>
      <c r="U5" s="2">
        <v>124</v>
      </c>
      <c r="V5" s="2">
        <v>171</v>
      </c>
      <c r="W5" s="2">
        <v>197</v>
      </c>
      <c r="X5" s="2">
        <v>261</v>
      </c>
      <c r="Y5" s="2">
        <v>212</v>
      </c>
      <c r="Z5" s="2">
        <v>211</v>
      </c>
      <c r="AA5" s="2">
        <v>176</v>
      </c>
      <c r="AB5" s="2">
        <v>223</v>
      </c>
      <c r="AC5" s="2">
        <v>133</v>
      </c>
      <c r="AD5" s="2">
        <v>169</v>
      </c>
      <c r="AE5" s="2">
        <v>166</v>
      </c>
      <c r="AF5" s="6">
        <v>158</v>
      </c>
      <c r="AG5" s="7">
        <v>51</v>
      </c>
      <c r="AH5" s="16">
        <v>69</v>
      </c>
      <c r="AI5" s="16">
        <v>109</v>
      </c>
      <c r="AJ5" s="16">
        <v>151</v>
      </c>
      <c r="AK5" s="16">
        <v>129</v>
      </c>
      <c r="AL5" s="12">
        <v>87</v>
      </c>
      <c r="AM5" s="12">
        <v>61</v>
      </c>
      <c r="AN5" s="12">
        <v>120</v>
      </c>
      <c r="AO5" s="12">
        <v>117</v>
      </c>
      <c r="AP5" s="12">
        <v>102</v>
      </c>
      <c r="AQ5" s="12">
        <v>58</v>
      </c>
      <c r="AR5" s="12">
        <v>94</v>
      </c>
      <c r="AS5" s="12">
        <v>80</v>
      </c>
      <c r="AT5" s="12">
        <v>33</v>
      </c>
      <c r="AU5" s="12">
        <v>34</v>
      </c>
      <c r="AV5" s="12">
        <v>32</v>
      </c>
    </row>
    <row r="6" spans="1:48" s="11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75</v>
      </c>
      <c r="W6" s="2">
        <v>43</v>
      </c>
      <c r="X6" s="2">
        <v>55</v>
      </c>
      <c r="Y6" s="2">
        <v>55</v>
      </c>
      <c r="Z6" s="2">
        <v>52</v>
      </c>
      <c r="AA6" s="2">
        <v>46</v>
      </c>
      <c r="AB6" s="2">
        <v>38</v>
      </c>
      <c r="AC6" s="2">
        <v>38</v>
      </c>
      <c r="AD6" s="2">
        <v>40</v>
      </c>
      <c r="AE6" s="2">
        <v>43</v>
      </c>
      <c r="AF6" s="2">
        <v>41</v>
      </c>
      <c r="AG6" s="7">
        <v>29</v>
      </c>
      <c r="AH6" s="16">
        <v>44</v>
      </c>
      <c r="AI6" s="6">
        <v>32</v>
      </c>
      <c r="AJ6" s="6">
        <v>36</v>
      </c>
      <c r="AK6" s="6">
        <v>46</v>
      </c>
      <c r="AL6" s="2">
        <v>41</v>
      </c>
      <c r="AM6" s="2">
        <v>40</v>
      </c>
      <c r="AN6" s="2">
        <v>46</v>
      </c>
      <c r="AO6" s="2">
        <v>43</v>
      </c>
      <c r="AP6" s="2">
        <v>39</v>
      </c>
      <c r="AQ6" s="2">
        <v>35</v>
      </c>
      <c r="AR6" s="2">
        <v>35</v>
      </c>
      <c r="AS6" s="2">
        <v>43</v>
      </c>
      <c r="AT6" s="2">
        <v>27</v>
      </c>
      <c r="AU6" s="2">
        <v>27</v>
      </c>
      <c r="AV6" s="2">
        <v>51</v>
      </c>
    </row>
    <row r="7" spans="1:48" s="11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10</v>
      </c>
      <c r="AJ7" s="6" t="s">
        <v>5</v>
      </c>
      <c r="AK7" s="6" t="s">
        <v>5</v>
      </c>
      <c r="AL7" s="6" t="s">
        <v>5</v>
      </c>
      <c r="AM7" s="6" t="s">
        <v>5</v>
      </c>
      <c r="AN7" s="6" t="s">
        <v>5</v>
      </c>
      <c r="AO7" s="6" t="s">
        <v>5</v>
      </c>
      <c r="AP7" s="2" t="s">
        <v>5</v>
      </c>
      <c r="AQ7" s="2" t="s">
        <v>5</v>
      </c>
      <c r="AR7" s="2" t="s">
        <v>5</v>
      </c>
      <c r="AS7" s="2" t="s">
        <v>5</v>
      </c>
      <c r="AT7" s="2" t="s">
        <v>5</v>
      </c>
      <c r="AU7" s="2" t="s">
        <v>5</v>
      </c>
      <c r="AV7" s="2" t="s">
        <v>5</v>
      </c>
    </row>
    <row r="8" spans="1:48" ht="13.5">
      <c r="A8" s="14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2.453333333333333</v>
      </c>
      <c r="W8" s="13">
        <f aca="true" t="shared" si="0" ref="W8:AJ8">+W3/W6</f>
        <v>4.162790697674419</v>
      </c>
      <c r="X8" s="13">
        <f t="shared" si="0"/>
        <v>2.690909090909091</v>
      </c>
      <c r="Y8" s="13">
        <f t="shared" si="0"/>
        <v>2.4545454545454546</v>
      </c>
      <c r="Z8" s="13">
        <f t="shared" si="0"/>
        <v>2.6346153846153846</v>
      </c>
      <c r="AA8" s="13">
        <f t="shared" si="0"/>
        <v>1.608695652173913</v>
      </c>
      <c r="AB8" s="13">
        <f t="shared" si="0"/>
        <v>3.8947368421052633</v>
      </c>
      <c r="AC8" s="13">
        <f t="shared" si="0"/>
        <v>2.3421052631578947</v>
      </c>
      <c r="AD8" s="13">
        <f t="shared" si="0"/>
        <v>4.95</v>
      </c>
      <c r="AE8" s="13">
        <f t="shared" si="0"/>
        <v>3.883720930232558</v>
      </c>
      <c r="AF8" s="13">
        <f t="shared" si="0"/>
        <v>1.853658536585366</v>
      </c>
      <c r="AG8" s="13">
        <f t="shared" si="0"/>
        <v>3.3793103448275863</v>
      </c>
      <c r="AH8" s="17">
        <f t="shared" si="0"/>
        <v>1.3863636363636365</v>
      </c>
      <c r="AI8" s="17">
        <f t="shared" si="0"/>
        <v>2</v>
      </c>
      <c r="AJ8" s="17">
        <f t="shared" si="0"/>
        <v>1.2222222222222223</v>
      </c>
      <c r="AK8" s="17">
        <f aca="true" t="shared" si="1" ref="AK8:AP8">+AK3/AK6</f>
        <v>1.8043478260869565</v>
      </c>
      <c r="AL8" s="17">
        <f t="shared" si="1"/>
        <v>2.682926829268293</v>
      </c>
      <c r="AM8" s="17">
        <f t="shared" si="1"/>
        <v>2.95</v>
      </c>
      <c r="AN8" s="17">
        <f t="shared" si="1"/>
        <v>1.8043478260869565</v>
      </c>
      <c r="AO8" s="17">
        <f t="shared" si="1"/>
        <v>2.488372093023256</v>
      </c>
      <c r="AP8" s="13">
        <f t="shared" si="1"/>
        <v>2.9743589743589745</v>
      </c>
      <c r="AQ8" s="13">
        <f>+AQ3/AQ6</f>
        <v>0.8857142857142857</v>
      </c>
      <c r="AR8" s="13">
        <f>+AR3/AR6</f>
        <v>1.5142857142857142</v>
      </c>
      <c r="AS8" s="13">
        <f>+AS3/AS6</f>
        <v>1.3953488372093024</v>
      </c>
      <c r="AT8" s="13">
        <f>+AT3/AT6</f>
        <v>1.6666666666666667</v>
      </c>
      <c r="AU8" s="13">
        <f>+AU3/AU6</f>
        <v>1.7407407407407407</v>
      </c>
      <c r="AV8" s="13">
        <f>+AV3/AV6</f>
        <v>0.803921568627451</v>
      </c>
    </row>
    <row r="12" ht="13.5">
      <c r="AO12" t="s">
        <v>11</v>
      </c>
    </row>
    <row r="15" ht="13.5">
      <c r="AO15" t="s">
        <v>11</v>
      </c>
    </row>
  </sheetData>
  <sheetProtection/>
  <printOptions/>
  <pageMargins left="0.26" right="0.31" top="1" bottom="1" header="0.512" footer="0.51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2004-12-28T07:47:04Z</cp:lastPrinted>
  <dcterms:created xsi:type="dcterms:W3CDTF">2002-09-12T01:12:09Z</dcterms:created>
  <dcterms:modified xsi:type="dcterms:W3CDTF">2018-10-01T07:03:51Z</dcterms:modified>
  <cp:category/>
  <cp:version/>
  <cp:contentType/>
  <cp:contentStatus/>
</cp:coreProperties>
</file>