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5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</definedNames>
  <calcPr fullCalcOnLoad="1"/>
</workbook>
</file>

<file path=xl/sharedStrings.xml><?xml version="1.0" encoding="utf-8"?>
<sst xmlns="http://schemas.openxmlformats.org/spreadsheetml/2006/main" count="25" uniqueCount="16">
  <si>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</si>
  <si>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</si>
  <si>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</si>
  <si>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</si>
  <si>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</si>
  <si>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</si>
  <si>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</si>
  <si>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</si>
  <si>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</si>
  <si>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晴</t>
  </si>
  <si>
    <t>晴・曇</t>
  </si>
  <si>
    <t>曇</t>
  </si>
  <si>
    <t>晴・雲</t>
  </si>
  <si>
    <t>晴・雨</t>
  </si>
  <si>
    <t>雨</t>
  </si>
  <si>
    <t>曇・雨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</si>
</sst>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羽咋市立羽咋小学校成鳥数等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4"/>
          <c:w val="0.981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62217053"/>
        <c:axId val="23082566"/>
      </c:lineChart>
      <c:catAx>
        <c:axId val="62217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82566"/>
        <c:crosses val="autoZero"/>
        <c:auto val="1"/>
        <c:lblOffset val="100"/>
        <c:tickLblSkip val="2"/>
        <c:noMultiLvlLbl val="0"/>
      </c:catAx>
      <c:valAx>
        <c:axId val="230825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170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"/>
          <c:w val="0.144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114300</xdr:rowOff>
    </xdr:from>
    <xdr:to>
      <xdr:col>32</xdr:col>
      <xdr:colOff>276225</xdr:colOff>
      <xdr:row>36</xdr:row>
      <xdr:rowOff>123825</xdr:rowOff>
    </xdr:to>
    <xdr:graphicFrame>
      <xdr:nvGraphicFramePr>
        <xdr:cNvPr id="1" name="グラフ 1"/>
        <xdr:cNvGraphicFramePr/>
      </xdr:nvGraphicFramePr>
      <xdr:xfrm>
        <a:off x="66675" y="1676400"/>
        <a:ext cx="120586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8"/>
  <sheetViews>
    <sheetView tabSelected="1" view="pageBreakPreview" zoomScaleSheetLayoutView="100" zoomScalePageLayoutView="0" workbookViewId="0" topLeftCell="A16">
      <selection activeCell="AV9" sqref="AV9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3" width="4.50390625" style="0" customWidth="1"/>
    <col min="34" max="34" width="5.00390625" style="0" customWidth="1"/>
    <col min="35" max="37" width="6.50390625" style="0" customWidth="1"/>
    <col min="38" max="39" width="5.50390625" style="0" customWidth="1"/>
    <col min="40" max="42" width="4.875" style="0" customWidth="1"/>
    <col min="43" max="43" width="5.00390625" style="0" customWidth="1"/>
    <col min="44" max="44" width="6.625" style="0" customWidth="1"/>
    <col min="45" max="47" width="7.125" style="0" customWidth="1"/>
  </cols>
  <sheetData>
    <row r="1" ht="14.25" thickBot="1"/>
    <row r="2" spans="1:48" s="9" customFormat="1" ht="14.25" thickBot="1">
      <c r="A2" s="1"/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4">
        <v>14</v>
      </c>
      <c r="AG2" s="4">
        <v>15</v>
      </c>
      <c r="AH2" s="4">
        <v>16</v>
      </c>
      <c r="AI2" s="14">
        <v>17</v>
      </c>
      <c r="AJ2" s="14">
        <v>18</v>
      </c>
      <c r="AK2" s="1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  <c r="AV2" s="1">
        <v>30</v>
      </c>
    </row>
    <row r="3" spans="1:48" s="9" customFormat="1" ht="13.5">
      <c r="A3" s="3" t="s">
        <v>2</v>
      </c>
      <c r="B3" s="2">
        <v>74</v>
      </c>
      <c r="C3" s="2">
        <v>78</v>
      </c>
      <c r="D3" s="2">
        <v>162</v>
      </c>
      <c r="E3" s="2">
        <v>115</v>
      </c>
      <c r="F3" s="2">
        <v>177</v>
      </c>
      <c r="G3" s="2">
        <v>181</v>
      </c>
      <c r="H3" s="2">
        <v>192</v>
      </c>
      <c r="I3" s="2">
        <v>88</v>
      </c>
      <c r="J3" s="2">
        <v>134</v>
      </c>
      <c r="K3" s="2">
        <v>76</v>
      </c>
      <c r="L3" s="2">
        <v>110</v>
      </c>
      <c r="M3" s="2">
        <v>67</v>
      </c>
      <c r="N3" s="2">
        <v>282</v>
      </c>
      <c r="O3" s="2">
        <v>118</v>
      </c>
      <c r="P3" s="2">
        <v>189</v>
      </c>
      <c r="Q3" s="2">
        <v>152</v>
      </c>
      <c r="R3" s="2">
        <v>109</v>
      </c>
      <c r="S3" s="2">
        <v>104</v>
      </c>
      <c r="T3" s="2">
        <v>102</v>
      </c>
      <c r="U3" s="2">
        <v>114</v>
      </c>
      <c r="V3" s="2">
        <v>137</v>
      </c>
      <c r="W3" s="2">
        <v>153</v>
      </c>
      <c r="X3" s="2">
        <v>108</v>
      </c>
      <c r="Y3" s="2">
        <v>126</v>
      </c>
      <c r="Z3" s="2">
        <v>105</v>
      </c>
      <c r="AA3" s="2">
        <v>110</v>
      </c>
      <c r="AB3" s="2">
        <v>134</v>
      </c>
      <c r="AC3" s="2">
        <v>106</v>
      </c>
      <c r="AD3" s="2">
        <v>73</v>
      </c>
      <c r="AE3" s="2">
        <v>151</v>
      </c>
      <c r="AF3" s="5">
        <v>96</v>
      </c>
      <c r="AG3" s="7">
        <v>88</v>
      </c>
      <c r="AH3" s="7">
        <v>59</v>
      </c>
      <c r="AI3" s="15">
        <v>94</v>
      </c>
      <c r="AJ3" s="15">
        <v>104</v>
      </c>
      <c r="AK3" s="13">
        <v>45</v>
      </c>
      <c r="AL3" s="13">
        <v>41</v>
      </c>
      <c r="AM3" s="13">
        <v>52</v>
      </c>
      <c r="AN3" s="13">
        <v>107</v>
      </c>
      <c r="AO3" s="13">
        <v>31</v>
      </c>
      <c r="AP3" s="13">
        <v>95</v>
      </c>
      <c r="AQ3" s="13">
        <v>94</v>
      </c>
      <c r="AR3" s="13">
        <v>66</v>
      </c>
      <c r="AS3" s="13">
        <v>86</v>
      </c>
      <c r="AT3" s="13">
        <v>40</v>
      </c>
      <c r="AU3" s="13">
        <v>62</v>
      </c>
      <c r="AV3" s="13">
        <v>55</v>
      </c>
    </row>
    <row r="4" spans="1:48" s="9" customFormat="1" ht="13.5">
      <c r="A4" s="3" t="s">
        <v>3</v>
      </c>
      <c r="B4" s="2">
        <v>102</v>
      </c>
      <c r="C4" s="2">
        <v>38</v>
      </c>
      <c r="D4" s="2">
        <v>46</v>
      </c>
      <c r="E4" s="2">
        <v>30</v>
      </c>
      <c r="F4" s="2">
        <v>58</v>
      </c>
      <c r="G4" s="2">
        <v>54</v>
      </c>
      <c r="H4" s="2">
        <v>52</v>
      </c>
      <c r="I4" s="2">
        <v>45</v>
      </c>
      <c r="J4" s="2">
        <v>52</v>
      </c>
      <c r="K4" s="2">
        <v>43</v>
      </c>
      <c r="L4" s="2">
        <v>56</v>
      </c>
      <c r="M4" s="2">
        <v>18</v>
      </c>
      <c r="N4" s="2">
        <v>63</v>
      </c>
      <c r="O4" s="2">
        <v>34</v>
      </c>
      <c r="P4" s="2">
        <v>87</v>
      </c>
      <c r="Q4" s="2">
        <v>42</v>
      </c>
      <c r="R4" s="2">
        <v>90</v>
      </c>
      <c r="S4" s="2">
        <v>107</v>
      </c>
      <c r="T4" s="2">
        <v>60</v>
      </c>
      <c r="U4" s="2">
        <v>86</v>
      </c>
      <c r="V4" s="2">
        <v>139</v>
      </c>
      <c r="W4" s="2">
        <v>101</v>
      </c>
      <c r="X4" s="2">
        <v>85</v>
      </c>
      <c r="Y4" s="2">
        <v>87</v>
      </c>
      <c r="Z4" s="2">
        <v>55</v>
      </c>
      <c r="AA4" s="2">
        <v>66</v>
      </c>
      <c r="AB4" s="2">
        <v>65</v>
      </c>
      <c r="AC4" s="2">
        <v>59</v>
      </c>
      <c r="AD4" s="2">
        <v>84</v>
      </c>
      <c r="AE4" s="2">
        <v>87</v>
      </c>
      <c r="AF4" s="5">
        <v>70</v>
      </c>
      <c r="AG4" s="8">
        <v>43</v>
      </c>
      <c r="AH4" s="8">
        <v>51</v>
      </c>
      <c r="AI4" s="5">
        <v>112</v>
      </c>
      <c r="AJ4" s="5">
        <v>81</v>
      </c>
      <c r="AK4" s="2">
        <v>77</v>
      </c>
      <c r="AL4" s="2">
        <v>53</v>
      </c>
      <c r="AM4" s="2">
        <v>87</v>
      </c>
      <c r="AN4" s="2">
        <v>42</v>
      </c>
      <c r="AO4" s="2">
        <v>33</v>
      </c>
      <c r="AP4" s="2">
        <v>60</v>
      </c>
      <c r="AQ4" s="2">
        <v>59</v>
      </c>
      <c r="AR4" s="2">
        <v>58</v>
      </c>
      <c r="AS4" s="2">
        <v>58</v>
      </c>
      <c r="AT4" s="2">
        <v>77</v>
      </c>
      <c r="AU4" s="2">
        <v>48</v>
      </c>
      <c r="AV4" s="2">
        <v>55</v>
      </c>
    </row>
    <row r="5" spans="1:48" s="9" customFormat="1" ht="13.5">
      <c r="A5" s="3" t="s">
        <v>4</v>
      </c>
      <c r="B5" s="2">
        <v>37</v>
      </c>
      <c r="C5" s="2">
        <v>46</v>
      </c>
      <c r="D5" s="2">
        <v>41</v>
      </c>
      <c r="E5" s="2">
        <v>38</v>
      </c>
      <c r="F5" s="2">
        <v>64</v>
      </c>
      <c r="G5" s="2">
        <v>78</v>
      </c>
      <c r="H5" s="2">
        <v>81</v>
      </c>
      <c r="I5" s="2">
        <v>73</v>
      </c>
      <c r="J5" s="2">
        <v>61</v>
      </c>
      <c r="K5" s="2">
        <v>51</v>
      </c>
      <c r="L5" s="2">
        <v>103</v>
      </c>
      <c r="M5" s="2">
        <v>43</v>
      </c>
      <c r="N5" s="2">
        <v>102</v>
      </c>
      <c r="O5" s="2">
        <v>100</v>
      </c>
      <c r="P5" s="2">
        <v>150</v>
      </c>
      <c r="Q5" s="2">
        <v>171</v>
      </c>
      <c r="R5" s="2">
        <v>152</v>
      </c>
      <c r="S5" s="2">
        <v>111</v>
      </c>
      <c r="T5" s="2">
        <v>41</v>
      </c>
      <c r="U5" s="2">
        <v>92</v>
      </c>
      <c r="V5" s="2">
        <v>117</v>
      </c>
      <c r="W5" s="2">
        <v>86</v>
      </c>
      <c r="X5" s="2">
        <v>118</v>
      </c>
      <c r="Y5" s="2">
        <v>112</v>
      </c>
      <c r="Z5" s="2">
        <v>146</v>
      </c>
      <c r="AA5" s="2">
        <v>128</v>
      </c>
      <c r="AB5" s="2">
        <v>107</v>
      </c>
      <c r="AC5" s="2">
        <v>156</v>
      </c>
      <c r="AD5" s="2">
        <v>97</v>
      </c>
      <c r="AE5" s="2">
        <v>159</v>
      </c>
      <c r="AF5" s="5">
        <v>81</v>
      </c>
      <c r="AG5" s="8">
        <v>39</v>
      </c>
      <c r="AH5" s="8">
        <v>73</v>
      </c>
      <c r="AI5" s="5">
        <v>97</v>
      </c>
      <c r="AJ5" s="5">
        <v>105</v>
      </c>
      <c r="AK5" s="2">
        <v>52</v>
      </c>
      <c r="AL5" s="2">
        <v>79</v>
      </c>
      <c r="AM5" s="2">
        <v>90</v>
      </c>
      <c r="AN5" s="2">
        <v>67</v>
      </c>
      <c r="AO5" s="2">
        <v>60</v>
      </c>
      <c r="AP5" s="2">
        <v>91</v>
      </c>
      <c r="AQ5" s="2">
        <v>90</v>
      </c>
      <c r="AR5" s="2">
        <v>61</v>
      </c>
      <c r="AS5" s="2">
        <v>74</v>
      </c>
      <c r="AT5" s="2">
        <v>89</v>
      </c>
      <c r="AU5" s="2">
        <v>90</v>
      </c>
      <c r="AV5" s="2">
        <v>46</v>
      </c>
    </row>
    <row r="6" spans="1:48" s="9" customFormat="1" ht="13.5">
      <c r="A6" s="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133</v>
      </c>
      <c r="W6" s="2">
        <v>106</v>
      </c>
      <c r="X6" s="2">
        <v>135</v>
      </c>
      <c r="Y6" s="2">
        <v>124</v>
      </c>
      <c r="Z6" s="2">
        <v>100</v>
      </c>
      <c r="AA6" s="2">
        <v>104</v>
      </c>
      <c r="AB6" s="2">
        <v>100</v>
      </c>
      <c r="AC6" s="2">
        <v>80</v>
      </c>
      <c r="AD6" s="2">
        <v>100</v>
      </c>
      <c r="AE6" s="2">
        <v>89</v>
      </c>
      <c r="AF6" s="2">
        <v>84</v>
      </c>
      <c r="AG6" s="6">
        <v>90</v>
      </c>
      <c r="AH6" s="8">
        <v>87</v>
      </c>
      <c r="AI6" s="5">
        <v>86</v>
      </c>
      <c r="AJ6" s="5">
        <v>120</v>
      </c>
      <c r="AK6" s="2">
        <v>94</v>
      </c>
      <c r="AL6" s="2">
        <v>92</v>
      </c>
      <c r="AM6" s="2">
        <v>90</v>
      </c>
      <c r="AN6" s="2">
        <v>113</v>
      </c>
      <c r="AO6" s="2">
        <v>74</v>
      </c>
      <c r="AP6" s="2">
        <v>102</v>
      </c>
      <c r="AQ6" s="2">
        <v>84</v>
      </c>
      <c r="AR6" s="2">
        <v>79</v>
      </c>
      <c r="AS6" s="2">
        <v>88</v>
      </c>
      <c r="AT6" s="2">
        <v>65</v>
      </c>
      <c r="AU6" s="2">
        <v>73</v>
      </c>
      <c r="AV6" s="2">
        <v>71</v>
      </c>
    </row>
    <row r="7" spans="1:48" s="9" customFormat="1" ht="13.5">
      <c r="A7" s="3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9</v>
      </c>
      <c r="AJ7" s="5" t="s">
        <v>9</v>
      </c>
      <c r="AK7" s="2" t="s">
        <v>10</v>
      </c>
      <c r="AL7" s="2" t="s">
        <v>10</v>
      </c>
      <c r="AM7" s="2" t="s">
        <v>11</v>
      </c>
      <c r="AN7" s="2" t="s">
        <v>9</v>
      </c>
      <c r="AO7" s="2" t="s">
        <v>9</v>
      </c>
      <c r="AP7" s="2" t="s">
        <v>12</v>
      </c>
      <c r="AQ7" s="2" t="s">
        <v>13</v>
      </c>
      <c r="AR7" s="2" t="s">
        <v>14</v>
      </c>
      <c r="AS7" s="2" t="s">
        <v>11</v>
      </c>
      <c r="AT7" s="2" t="s">
        <v>5</v>
      </c>
      <c r="AU7" s="2" t="s">
        <v>15</v>
      </c>
      <c r="AV7" s="2" t="s">
        <v>15</v>
      </c>
    </row>
    <row r="8" spans="1:48" ht="13.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>
        <f>+V3/V6</f>
        <v>1.0300751879699248</v>
      </c>
      <c r="W8" s="11">
        <f aca="true" t="shared" si="0" ref="W8:AK8">+W3/W6</f>
        <v>1.4433962264150944</v>
      </c>
      <c r="X8" s="11">
        <f t="shared" si="0"/>
        <v>0.8</v>
      </c>
      <c r="Y8" s="11">
        <f t="shared" si="0"/>
        <v>1.0161290322580645</v>
      </c>
      <c r="Z8" s="11">
        <f t="shared" si="0"/>
        <v>1.05</v>
      </c>
      <c r="AA8" s="11">
        <f t="shared" si="0"/>
        <v>1.0576923076923077</v>
      </c>
      <c r="AB8" s="11">
        <f t="shared" si="0"/>
        <v>1.34</v>
      </c>
      <c r="AC8" s="11">
        <f t="shared" si="0"/>
        <v>1.325</v>
      </c>
      <c r="AD8" s="11">
        <f t="shared" si="0"/>
        <v>0.73</v>
      </c>
      <c r="AE8" s="11">
        <f t="shared" si="0"/>
        <v>1.696629213483146</v>
      </c>
      <c r="AF8" s="11">
        <f t="shared" si="0"/>
        <v>1.1428571428571428</v>
      </c>
      <c r="AG8" s="11">
        <f t="shared" si="0"/>
        <v>0.9777777777777777</v>
      </c>
      <c r="AH8" s="12">
        <f t="shared" si="0"/>
        <v>0.6781609195402298</v>
      </c>
      <c r="AI8" s="12">
        <f t="shared" si="0"/>
        <v>1.0930232558139534</v>
      </c>
      <c r="AJ8" s="12">
        <f t="shared" si="0"/>
        <v>0.8666666666666667</v>
      </c>
      <c r="AK8" s="11">
        <f t="shared" si="0"/>
        <v>0.4787234042553192</v>
      </c>
      <c r="AL8" s="11">
        <f aca="true" t="shared" si="1" ref="AL8:AQ8">+AL3/AL6</f>
        <v>0.44565217391304346</v>
      </c>
      <c r="AM8" s="11">
        <f t="shared" si="1"/>
        <v>0.5777777777777777</v>
      </c>
      <c r="AN8" s="11">
        <f t="shared" si="1"/>
        <v>0.9469026548672567</v>
      </c>
      <c r="AO8" s="11">
        <f t="shared" si="1"/>
        <v>0.4189189189189189</v>
      </c>
      <c r="AP8" s="11">
        <f t="shared" si="1"/>
        <v>0.9313725490196079</v>
      </c>
      <c r="AQ8" s="11">
        <f t="shared" si="1"/>
        <v>1.119047619047619</v>
      </c>
      <c r="AR8" s="11">
        <f>+AR3/AR6</f>
        <v>0.8354430379746836</v>
      </c>
      <c r="AS8" s="11">
        <f>+AS3/AS6</f>
        <v>0.9772727272727273</v>
      </c>
      <c r="AT8" s="11">
        <f>+AT3/AT6</f>
        <v>0.6153846153846154</v>
      </c>
      <c r="AU8" s="11">
        <f>+AU3/AU6</f>
        <v>0.8493150684931506</v>
      </c>
      <c r="AV8" s="11">
        <f>+AV3/AV6</f>
        <v>0.7746478873239436</v>
      </c>
    </row>
  </sheetData>
  <sheetProtection/>
  <printOptions/>
  <pageMargins left="0.51" right="0.4" top="1" bottom="1" header="0.512" footer="0.51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2004-12-28T05:05:16Z</cp:lastPrinted>
  <dcterms:created xsi:type="dcterms:W3CDTF">2002-09-12T01:27:27Z</dcterms:created>
  <dcterms:modified xsi:type="dcterms:W3CDTF">2018-10-01T04:40:22Z</dcterms:modified>
  <cp:category/>
  <cp:version/>
  <cp:contentType/>
  <cp:contentStatus/>
</cp:coreProperties>
</file>