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883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'Sheet1'!$A$1:$AS$39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<sst xmlns="http://schemas.openxmlformats.org/spreadsheetml/2006/main" count="28" uniqueCount="17">
  <si>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</si>
  <si>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</si>
  <si>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</si>
  <si>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</si>
  <si>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</si>
  <si>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</si>
  <si>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</si>
  <si>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</si>
  <si>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不明</t>
  </si>
  <si>
    <t>一人あたりの確認数</t>
  </si>
  <si>
    <t>曇</t>
  </si>
  <si>
    <t>晴</t>
  </si>
  <si>
    <t>曇</t>
  </si>
  <si>
    <t>平成２４年　安部屋営団は調べられなかった。</t>
  </si>
  <si>
    <t xml:space="preserve"> </t>
  </si>
  <si>
    <t>平成２７年　大津、安部屋地区は調べられなかった</t>
  </si>
  <si>
    <t>志賀浦小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</si>
</sst>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志賀町立志加浦小学校成鳥確認数等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 val="autoZero"/>
        <c:auto val="1"/>
        <c:lblOffset val="100"/>
        <c:tickLblSkip val="2"/>
        <c:noMultiLvlLbl val="0"/>
      </c:catAx>
      <c:valAx>
        <c:axId val="39873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"/>
          <c:w val="0.121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33</xdr:col>
      <xdr:colOff>447675</xdr:colOff>
      <xdr:row>38</xdr:row>
      <xdr:rowOff>133350</xdr:rowOff>
    </xdr:to>
    <xdr:graphicFrame>
      <xdr:nvGraphicFramePr>
        <xdr:cNvPr id="1" name="グラフ 1"/>
        <xdr:cNvGraphicFramePr/>
      </xdr:nvGraphicFramePr>
      <xdr:xfrm>
        <a:off x="0" y="2028825"/>
        <a:ext cx="13249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7"/>
  <sheetViews>
    <sheetView tabSelected="1" view="pageBreakPreview" zoomScaleSheetLayoutView="100" zoomScalePageLayoutView="0" workbookViewId="0" topLeftCell="A1">
      <selection activeCell="A2" sqref="A2:IV8"/>
    </sheetView>
  </sheetViews>
  <sheetFormatPr defaultColWidth="9.00390625" defaultRowHeight="13.5"/>
  <cols>
    <col min="1" max="1" width="18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6.375" style="0" customWidth="1"/>
    <col min="35" max="38" width="4.50390625" style="0" bestFit="1" customWidth="1"/>
    <col min="39" max="39" width="6.375" style="0" customWidth="1"/>
    <col min="40" max="41" width="4.875" style="0" customWidth="1"/>
    <col min="42" max="42" width="4.625" style="0" customWidth="1"/>
    <col min="43" max="43" width="7.25390625" style="0" customWidth="1"/>
  </cols>
  <sheetData>
    <row r="1" ht="14.25" thickBot="1"/>
    <row r="2" spans="1:45" ht="14.25" thickBot="1">
      <c r="A2" s="1" t="s">
        <v>16</v>
      </c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8">
        <v>19</v>
      </c>
      <c r="AL2" s="4">
        <v>20</v>
      </c>
      <c r="AM2" s="4">
        <v>21</v>
      </c>
      <c r="AN2" s="4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</row>
    <row r="3" spans="1:45" ht="13.5">
      <c r="A3" s="3" t="s">
        <v>2</v>
      </c>
      <c r="B3" s="2">
        <v>94</v>
      </c>
      <c r="C3" s="2">
        <v>121</v>
      </c>
      <c r="D3" s="2">
        <v>226</v>
      </c>
      <c r="E3" s="2">
        <v>219</v>
      </c>
      <c r="F3" s="2">
        <v>231</v>
      </c>
      <c r="G3" s="2">
        <v>212</v>
      </c>
      <c r="H3" s="2">
        <v>146</v>
      </c>
      <c r="I3" s="2">
        <v>110</v>
      </c>
      <c r="J3" s="2">
        <v>195</v>
      </c>
      <c r="K3" s="2">
        <v>160</v>
      </c>
      <c r="L3" s="2">
        <v>167</v>
      </c>
      <c r="M3" s="2">
        <v>129</v>
      </c>
      <c r="N3" s="2">
        <v>224</v>
      </c>
      <c r="O3" s="2">
        <v>203</v>
      </c>
      <c r="P3" s="2">
        <v>169</v>
      </c>
      <c r="Q3" s="2">
        <v>123</v>
      </c>
      <c r="R3" s="2">
        <v>226</v>
      </c>
      <c r="S3" s="2">
        <v>192</v>
      </c>
      <c r="T3" s="2">
        <v>198</v>
      </c>
      <c r="U3" s="2">
        <v>170</v>
      </c>
      <c r="V3" s="2">
        <v>154</v>
      </c>
      <c r="W3" s="2">
        <v>211</v>
      </c>
      <c r="X3" s="2">
        <v>134</v>
      </c>
      <c r="Y3" s="2">
        <v>103</v>
      </c>
      <c r="Z3" s="2">
        <v>76</v>
      </c>
      <c r="AA3" s="2">
        <v>78</v>
      </c>
      <c r="AB3" s="2">
        <v>138</v>
      </c>
      <c r="AC3" s="2">
        <v>145</v>
      </c>
      <c r="AD3" s="2">
        <v>72</v>
      </c>
      <c r="AE3" s="2">
        <v>43</v>
      </c>
      <c r="AF3" s="5">
        <v>118</v>
      </c>
      <c r="AG3" s="7">
        <v>110</v>
      </c>
      <c r="AH3" s="14">
        <v>72</v>
      </c>
      <c r="AI3" s="14">
        <v>85</v>
      </c>
      <c r="AJ3" s="14">
        <v>71</v>
      </c>
      <c r="AK3" s="7">
        <v>46</v>
      </c>
      <c r="AL3" s="17">
        <v>24</v>
      </c>
      <c r="AM3" s="17">
        <v>91</v>
      </c>
      <c r="AN3" s="17">
        <v>58</v>
      </c>
      <c r="AO3" s="17">
        <v>46</v>
      </c>
      <c r="AP3" s="17">
        <v>48</v>
      </c>
      <c r="AQ3" s="17">
        <v>83</v>
      </c>
      <c r="AR3" s="17">
        <v>49</v>
      </c>
      <c r="AS3" s="17">
        <v>42</v>
      </c>
    </row>
    <row r="4" spans="1:45" ht="13.5">
      <c r="A4" s="3" t="s">
        <v>3</v>
      </c>
      <c r="B4" s="2">
        <v>111</v>
      </c>
      <c r="C4" s="2">
        <v>102</v>
      </c>
      <c r="D4" s="2">
        <v>151</v>
      </c>
      <c r="E4" s="2">
        <v>143</v>
      </c>
      <c r="F4" s="2">
        <v>83</v>
      </c>
      <c r="G4" s="2">
        <v>146</v>
      </c>
      <c r="H4" s="2">
        <v>67</v>
      </c>
      <c r="I4" s="2">
        <v>138</v>
      </c>
      <c r="J4" s="2">
        <v>77</v>
      </c>
      <c r="K4" s="2">
        <v>158</v>
      </c>
      <c r="L4" s="2">
        <v>132</v>
      </c>
      <c r="M4" s="2">
        <v>121</v>
      </c>
      <c r="N4" s="2">
        <v>89</v>
      </c>
      <c r="O4" s="2">
        <v>102</v>
      </c>
      <c r="P4" s="2">
        <v>136</v>
      </c>
      <c r="Q4" s="2">
        <v>84</v>
      </c>
      <c r="R4" s="2">
        <v>82</v>
      </c>
      <c r="S4" s="2">
        <v>110</v>
      </c>
      <c r="T4" s="2">
        <v>111</v>
      </c>
      <c r="U4" s="2">
        <v>177</v>
      </c>
      <c r="V4" s="2">
        <v>154</v>
      </c>
      <c r="W4" s="2">
        <v>164</v>
      </c>
      <c r="X4" s="2">
        <v>93</v>
      </c>
      <c r="Y4" s="2">
        <v>73</v>
      </c>
      <c r="Z4" s="2">
        <v>66</v>
      </c>
      <c r="AA4" s="2">
        <v>61</v>
      </c>
      <c r="AB4" s="2">
        <v>91</v>
      </c>
      <c r="AC4" s="2">
        <v>90</v>
      </c>
      <c r="AD4" s="2">
        <v>75</v>
      </c>
      <c r="AE4" s="2">
        <v>69</v>
      </c>
      <c r="AF4" s="5">
        <v>98</v>
      </c>
      <c r="AG4" s="6">
        <v>109</v>
      </c>
      <c r="AH4" s="15">
        <v>82</v>
      </c>
      <c r="AI4" s="15">
        <v>120</v>
      </c>
      <c r="AJ4" s="15">
        <v>66</v>
      </c>
      <c r="AK4" s="6">
        <v>67</v>
      </c>
      <c r="AL4" s="11">
        <v>51</v>
      </c>
      <c r="AM4" s="11">
        <v>106</v>
      </c>
      <c r="AN4" s="11">
        <v>83</v>
      </c>
      <c r="AO4" s="11">
        <v>41</v>
      </c>
      <c r="AP4" s="11">
        <v>62</v>
      </c>
      <c r="AQ4" s="11">
        <v>112</v>
      </c>
      <c r="AR4" s="11">
        <v>82</v>
      </c>
      <c r="AS4" s="11">
        <v>77</v>
      </c>
    </row>
    <row r="5" spans="1:45" ht="13.5">
      <c r="A5" s="3" t="s">
        <v>4</v>
      </c>
      <c r="B5" s="2">
        <v>92</v>
      </c>
      <c r="C5" s="2">
        <v>216</v>
      </c>
      <c r="D5" s="2">
        <v>164</v>
      </c>
      <c r="E5" s="2">
        <v>161</v>
      </c>
      <c r="F5" s="2">
        <v>134</v>
      </c>
      <c r="G5" s="2">
        <v>211</v>
      </c>
      <c r="H5" s="2">
        <v>233</v>
      </c>
      <c r="I5" s="2">
        <v>247</v>
      </c>
      <c r="J5" s="2">
        <v>356</v>
      </c>
      <c r="K5" s="2">
        <v>400</v>
      </c>
      <c r="L5" s="2">
        <v>318</v>
      </c>
      <c r="M5" s="2">
        <v>438</v>
      </c>
      <c r="N5" s="2">
        <v>368</v>
      </c>
      <c r="O5" s="2">
        <v>432</v>
      </c>
      <c r="P5" s="2">
        <v>326</v>
      </c>
      <c r="Q5" s="2">
        <v>324</v>
      </c>
      <c r="R5" s="2">
        <v>280</v>
      </c>
      <c r="S5" s="2">
        <v>348</v>
      </c>
      <c r="T5" s="2">
        <v>312</v>
      </c>
      <c r="U5" s="2">
        <v>227</v>
      </c>
      <c r="V5" s="2">
        <v>296</v>
      </c>
      <c r="W5" s="2">
        <v>274</v>
      </c>
      <c r="X5" s="2">
        <v>264</v>
      </c>
      <c r="Y5" s="2">
        <v>231</v>
      </c>
      <c r="Z5" s="2">
        <v>157</v>
      </c>
      <c r="AA5" s="2">
        <v>237</v>
      </c>
      <c r="AB5" s="2">
        <v>127</v>
      </c>
      <c r="AC5" s="2">
        <v>108</v>
      </c>
      <c r="AD5" s="2">
        <v>148</v>
      </c>
      <c r="AE5" s="2">
        <v>75</v>
      </c>
      <c r="AF5" s="5">
        <v>93</v>
      </c>
      <c r="AG5" s="6">
        <v>121</v>
      </c>
      <c r="AH5" s="15">
        <v>141</v>
      </c>
      <c r="AI5" s="15">
        <v>188</v>
      </c>
      <c r="AJ5" s="15">
        <v>136</v>
      </c>
      <c r="AK5" s="6">
        <v>158</v>
      </c>
      <c r="AL5" s="11">
        <v>135</v>
      </c>
      <c r="AM5" s="11">
        <v>176</v>
      </c>
      <c r="AN5" s="11">
        <v>139</v>
      </c>
      <c r="AO5" s="11">
        <v>85</v>
      </c>
      <c r="AP5" s="11">
        <v>160</v>
      </c>
      <c r="AQ5" s="11">
        <v>129</v>
      </c>
      <c r="AR5" s="11">
        <v>151</v>
      </c>
      <c r="AS5" s="11">
        <v>162</v>
      </c>
    </row>
    <row r="6" spans="1:45" s="9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74</v>
      </c>
      <c r="W6" s="2">
        <v>48</v>
      </c>
      <c r="X6" s="2">
        <v>33</v>
      </c>
      <c r="Y6" s="2">
        <v>35</v>
      </c>
      <c r="Z6" s="2">
        <v>38</v>
      </c>
      <c r="AA6" s="2">
        <v>27</v>
      </c>
      <c r="AB6" s="2">
        <v>34</v>
      </c>
      <c r="AC6" s="2">
        <v>26</v>
      </c>
      <c r="AD6" s="2">
        <v>40</v>
      </c>
      <c r="AE6" s="2">
        <v>43</v>
      </c>
      <c r="AF6" s="2">
        <v>41</v>
      </c>
      <c r="AG6" s="6">
        <v>46</v>
      </c>
      <c r="AH6" s="15">
        <v>34</v>
      </c>
      <c r="AI6" s="5">
        <v>47</v>
      </c>
      <c r="AJ6" s="5">
        <v>49</v>
      </c>
      <c r="AK6" s="2">
        <v>46</v>
      </c>
      <c r="AL6" s="2">
        <v>45</v>
      </c>
      <c r="AM6" s="2">
        <v>41</v>
      </c>
      <c r="AN6" s="2">
        <v>41</v>
      </c>
      <c r="AO6" s="2">
        <v>34</v>
      </c>
      <c r="AP6" s="2">
        <v>39</v>
      </c>
      <c r="AQ6" s="2">
        <v>39</v>
      </c>
      <c r="AR6" s="2">
        <v>23</v>
      </c>
      <c r="AS6" s="2">
        <v>27</v>
      </c>
    </row>
    <row r="7" spans="1:45" s="9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10</v>
      </c>
      <c r="AK7" s="2" t="s">
        <v>11</v>
      </c>
      <c r="AL7" s="2" t="s">
        <v>11</v>
      </c>
      <c r="AM7" s="2" t="s">
        <v>10</v>
      </c>
      <c r="AN7" s="2" t="s">
        <v>11</v>
      </c>
      <c r="AO7" s="2" t="s">
        <v>12</v>
      </c>
      <c r="AP7" s="2" t="s">
        <v>11</v>
      </c>
      <c r="AQ7" s="2" t="s">
        <v>11</v>
      </c>
      <c r="AR7" s="2" t="s">
        <v>11</v>
      </c>
      <c r="AS7" s="2" t="s">
        <v>11</v>
      </c>
    </row>
    <row r="8" spans="1:45" ht="13.5">
      <c r="A8" s="12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2.081081081081081</v>
      </c>
      <c r="W8" s="13">
        <f aca="true" t="shared" si="0" ref="W8:AK8">+W3/W6</f>
        <v>4.395833333333333</v>
      </c>
      <c r="X8" s="13">
        <f t="shared" si="0"/>
        <v>4.0606060606060606</v>
      </c>
      <c r="Y8" s="13">
        <f t="shared" si="0"/>
        <v>2.942857142857143</v>
      </c>
      <c r="Z8" s="13">
        <f t="shared" si="0"/>
        <v>2</v>
      </c>
      <c r="AA8" s="13">
        <f t="shared" si="0"/>
        <v>2.888888888888889</v>
      </c>
      <c r="AB8" s="13">
        <f t="shared" si="0"/>
        <v>4.0588235294117645</v>
      </c>
      <c r="AC8" s="13">
        <f t="shared" si="0"/>
        <v>5.576923076923077</v>
      </c>
      <c r="AD8" s="13">
        <f t="shared" si="0"/>
        <v>1.8</v>
      </c>
      <c r="AE8" s="13">
        <f t="shared" si="0"/>
        <v>1</v>
      </c>
      <c r="AF8" s="13">
        <f t="shared" si="0"/>
        <v>2.8780487804878048</v>
      </c>
      <c r="AG8" s="13">
        <f t="shared" si="0"/>
        <v>2.391304347826087</v>
      </c>
      <c r="AH8" s="16">
        <f t="shared" si="0"/>
        <v>2.1176470588235294</v>
      </c>
      <c r="AI8" s="16">
        <f t="shared" si="0"/>
        <v>1.8085106382978724</v>
      </c>
      <c r="AJ8" s="16">
        <f t="shared" si="0"/>
        <v>1.4489795918367347</v>
      </c>
      <c r="AK8" s="13">
        <f t="shared" si="0"/>
        <v>1</v>
      </c>
      <c r="AL8" s="13">
        <f aca="true" t="shared" si="1" ref="AL8:AR8">+AL3/AL6</f>
        <v>0.5333333333333333</v>
      </c>
      <c r="AM8" s="13">
        <f t="shared" si="1"/>
        <v>2.2195121951219514</v>
      </c>
      <c r="AN8" s="13">
        <f t="shared" si="1"/>
        <v>1.4146341463414633</v>
      </c>
      <c r="AO8" s="13">
        <f t="shared" si="1"/>
        <v>1.3529411764705883</v>
      </c>
      <c r="AP8" s="13">
        <f t="shared" si="1"/>
        <v>1.2307692307692308</v>
      </c>
      <c r="AQ8" s="13">
        <f>+AQ3/AQ6</f>
        <v>2.128205128205128</v>
      </c>
      <c r="AR8" s="13">
        <f t="shared" si="1"/>
        <v>2.130434782608696</v>
      </c>
      <c r="AS8" s="13">
        <f>+AS3/AS6</f>
        <v>1.5555555555555556</v>
      </c>
    </row>
    <row r="10" ht="13.5">
      <c r="AH10" s="10"/>
    </row>
    <row r="12" ht="13.5">
      <c r="AJ12" t="s">
        <v>13</v>
      </c>
    </row>
    <row r="13" ht="13.5">
      <c r="AJ13" t="s">
        <v>15</v>
      </c>
    </row>
    <row r="14" ht="13.5">
      <c r="AQ14" t="s">
        <v>14</v>
      </c>
    </row>
    <row r="17" ht="13.5">
      <c r="AQ17" t="s">
        <v>14</v>
      </c>
    </row>
  </sheetData>
  <sheetProtection/>
  <printOptions/>
  <pageMargins left="0.43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2004-12-28T07:42:59Z</cp:lastPrinted>
  <dcterms:created xsi:type="dcterms:W3CDTF">2002-09-12T01:11:34Z</dcterms:created>
  <dcterms:modified xsi:type="dcterms:W3CDTF">2016-10-14T05:39:59Z</dcterms:modified>
  <cp:category/>
  <cp:version/>
  <cp:contentType/>
  <cp:contentStatus/>
</cp:coreProperties>
</file>