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7110" windowHeight="2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'Sheet1'!$A$1:$AJ$65</definedName>
  </definedNames>
  <calcPr fullCalcOnLoad="1"/>
</workbook>
</file>

<file path=xl/sharedStrings.xml><?xml version="1.0" encoding="utf-8"?>
<sst xmlns="http://schemas.openxmlformats.org/spreadsheetml/2006/main" count="49" uniqueCount="24">
  <si>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</si>
  <si>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</si>
  <si>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</si>
  <si>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</si>
  <si>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</si>
  <si>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</si>
  <si>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</si>
  <si>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</si>
  <si>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</si>
  <si>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一人あたりの確認数</t>
  </si>
  <si>
    <t>晴</t>
  </si>
  <si>
    <t>向田小学校</t>
  </si>
  <si>
    <t>野崎小学校</t>
  </si>
  <si>
    <t>使用中の巣</t>
  </si>
  <si>
    <t>西部小学校</t>
  </si>
  <si>
    <t>鰀目小学校ｊ</t>
  </si>
  <si>
    <t>雨・曇</t>
  </si>
  <si>
    <t>晴・曇</t>
  </si>
  <si>
    <t>雨</t>
  </si>
  <si>
    <t>晴・雨</t>
  </si>
  <si>
    <t xml:space="preserve"> </t>
  </si>
  <si>
    <t xml:space="preserve"> </t>
  </si>
  <si>
    <t>平成２７年　二穴、佐波、須曽は調べられなかった</t>
  </si>
  <si>
    <t>平成２９年　日出ヶ島、無関、通、百万石は調べられなかった。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</si>
</sst>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1" xfId="0" applyFont="1" applyBorder="1" applyAlignment="1">
      <alignment horizontal="distributed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七尾市立能登島小学校成鳥確認数等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525"/>
          <c:w val="0.96525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 val="autoZero"/>
        <c:auto val="1"/>
        <c:lblOffset val="100"/>
        <c:tickLblSkip val="2"/>
        <c:noMultiLvlLbl val="0"/>
      </c:catAx>
      <c:valAx>
        <c:axId val="3867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01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"/>
          <c:w val="0.096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19050</xdr:rowOff>
    </xdr:from>
    <xdr:to>
      <xdr:col>33</xdr:col>
      <xdr:colOff>333375</xdr:colOff>
      <xdr:row>58</xdr:row>
      <xdr:rowOff>28575</xdr:rowOff>
    </xdr:to>
    <xdr:graphicFrame>
      <xdr:nvGraphicFramePr>
        <xdr:cNvPr id="1" name="グラフ 1"/>
        <xdr:cNvGraphicFramePr/>
      </xdr:nvGraphicFramePr>
      <xdr:xfrm>
        <a:off x="0" y="5429250"/>
        <a:ext cx="13163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8"/>
  <sheetViews>
    <sheetView tabSelected="1" zoomScalePageLayoutView="0" workbookViewId="0" topLeftCell="T31">
      <selection activeCell="AM14" sqref="AM14"/>
    </sheetView>
  </sheetViews>
  <sheetFormatPr defaultColWidth="9.00390625" defaultRowHeight="13.5"/>
  <cols>
    <col min="1" max="1" width="18.7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5.375" style="0" customWidth="1"/>
    <col min="35" max="35" width="6.25390625" style="0" customWidth="1"/>
    <col min="36" max="36" width="7.625" style="0" customWidth="1"/>
    <col min="37" max="37" width="6.75390625" style="0" customWidth="1"/>
    <col min="38" max="43" width="4.875" style="0" customWidth="1"/>
    <col min="44" max="44" width="6.375" style="0" customWidth="1"/>
  </cols>
  <sheetData>
    <row r="1" ht="14.25" thickBot="1"/>
    <row r="2" spans="1:47" ht="14.25" thickBot="1">
      <c r="A2" s="1"/>
      <c r="B2" s="5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9">
        <v>15</v>
      </c>
      <c r="AH2" s="6">
        <v>16</v>
      </c>
      <c r="AI2" s="6">
        <v>17</v>
      </c>
      <c r="AJ2" s="6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</row>
    <row r="3" spans="1:47" ht="13.5">
      <c r="A3" s="4" t="s">
        <v>2</v>
      </c>
      <c r="B3" s="21">
        <f>+B11+B16+B21+B26</f>
        <v>213</v>
      </c>
      <c r="C3" s="21">
        <f aca="true" t="shared" si="0" ref="C3:L3">+C11+C16+C21+C26</f>
        <v>641</v>
      </c>
      <c r="D3" s="21">
        <f t="shared" si="0"/>
        <v>528</v>
      </c>
      <c r="E3" s="21">
        <f t="shared" si="0"/>
        <v>348</v>
      </c>
      <c r="F3" s="21">
        <f t="shared" si="0"/>
        <v>472</v>
      </c>
      <c r="G3" s="21">
        <f t="shared" si="0"/>
        <v>424</v>
      </c>
      <c r="H3" s="21">
        <f t="shared" si="0"/>
        <v>261</v>
      </c>
      <c r="I3" s="21">
        <f t="shared" si="0"/>
        <v>357</v>
      </c>
      <c r="J3" s="21">
        <f t="shared" si="0"/>
        <v>342</v>
      </c>
      <c r="K3" s="21">
        <f t="shared" si="0"/>
        <v>353</v>
      </c>
      <c r="L3" s="21">
        <f t="shared" si="0"/>
        <v>303</v>
      </c>
      <c r="M3" s="2">
        <v>293</v>
      </c>
      <c r="N3" s="2">
        <v>470</v>
      </c>
      <c r="O3" s="2">
        <v>474</v>
      </c>
      <c r="P3" s="2">
        <v>357</v>
      </c>
      <c r="Q3" s="2">
        <v>359</v>
      </c>
      <c r="R3" s="2">
        <v>180</v>
      </c>
      <c r="S3" s="2">
        <v>219</v>
      </c>
      <c r="T3" s="2">
        <v>202</v>
      </c>
      <c r="U3" s="2">
        <v>292</v>
      </c>
      <c r="V3" s="2">
        <v>365</v>
      </c>
      <c r="W3" s="2">
        <v>336</v>
      </c>
      <c r="X3" s="2">
        <v>228</v>
      </c>
      <c r="Y3" s="2">
        <v>302</v>
      </c>
      <c r="Z3" s="2">
        <v>175</v>
      </c>
      <c r="AA3" s="2">
        <v>224</v>
      </c>
      <c r="AB3" s="2">
        <v>239</v>
      </c>
      <c r="AC3" s="2">
        <v>265</v>
      </c>
      <c r="AD3" s="2">
        <v>208</v>
      </c>
      <c r="AE3" s="2">
        <v>189</v>
      </c>
      <c r="AF3" s="7">
        <v>139</v>
      </c>
      <c r="AG3" s="10">
        <v>204</v>
      </c>
      <c r="AH3" s="17">
        <v>217</v>
      </c>
      <c r="AI3" s="17">
        <v>184</v>
      </c>
      <c r="AJ3" s="17">
        <v>199</v>
      </c>
      <c r="AK3" s="14">
        <v>188</v>
      </c>
      <c r="AL3" s="14">
        <v>155</v>
      </c>
      <c r="AM3" s="14">
        <v>121</v>
      </c>
      <c r="AN3" s="14">
        <v>103</v>
      </c>
      <c r="AO3" s="14">
        <v>140</v>
      </c>
      <c r="AP3" s="14">
        <v>127</v>
      </c>
      <c r="AQ3" s="14">
        <v>131</v>
      </c>
      <c r="AR3" s="14">
        <v>84</v>
      </c>
      <c r="AS3" s="14">
        <v>124</v>
      </c>
      <c r="AT3" s="14">
        <v>96</v>
      </c>
      <c r="AU3" s="14">
        <v>169</v>
      </c>
    </row>
    <row r="4" spans="1:47" ht="13.5">
      <c r="A4" s="4" t="s">
        <v>3</v>
      </c>
      <c r="B4" s="22">
        <f>+B12+B17+B22+B27</f>
        <v>129</v>
      </c>
      <c r="C4" s="22">
        <f aca="true" t="shared" si="1" ref="C4:L4">+C12+C17+C22+C27</f>
        <v>262</v>
      </c>
      <c r="D4" s="22">
        <f t="shared" si="1"/>
        <v>304</v>
      </c>
      <c r="E4" s="22">
        <f t="shared" si="1"/>
        <v>297</v>
      </c>
      <c r="F4" s="22">
        <f t="shared" si="1"/>
        <v>294</v>
      </c>
      <c r="G4" s="22">
        <f t="shared" si="1"/>
        <v>280</v>
      </c>
      <c r="H4" s="22">
        <f t="shared" si="1"/>
        <v>226</v>
      </c>
      <c r="I4" s="22">
        <f t="shared" si="1"/>
        <v>242</v>
      </c>
      <c r="J4" s="22">
        <f t="shared" si="1"/>
        <v>224</v>
      </c>
      <c r="K4" s="22">
        <f t="shared" si="1"/>
        <v>221</v>
      </c>
      <c r="L4" s="22">
        <f t="shared" si="1"/>
        <v>278</v>
      </c>
      <c r="M4" s="2">
        <v>175</v>
      </c>
      <c r="N4" s="2">
        <v>263</v>
      </c>
      <c r="O4" s="2">
        <v>424</v>
      </c>
      <c r="P4" s="2">
        <v>135</v>
      </c>
      <c r="Q4" s="2">
        <v>216</v>
      </c>
      <c r="R4" s="2">
        <v>88</v>
      </c>
      <c r="S4" s="2">
        <v>202</v>
      </c>
      <c r="T4" s="2">
        <v>224</v>
      </c>
      <c r="U4" s="2">
        <v>302</v>
      </c>
      <c r="V4" s="2">
        <v>242</v>
      </c>
      <c r="W4" s="2">
        <v>237</v>
      </c>
      <c r="X4" s="2">
        <v>186</v>
      </c>
      <c r="Y4" s="2">
        <v>197</v>
      </c>
      <c r="Z4" s="2">
        <v>141</v>
      </c>
      <c r="AA4" s="2">
        <v>176</v>
      </c>
      <c r="AB4" s="2">
        <v>211</v>
      </c>
      <c r="AC4" s="2">
        <v>270</v>
      </c>
      <c r="AD4" s="2">
        <v>240</v>
      </c>
      <c r="AE4" s="2">
        <v>168</v>
      </c>
      <c r="AF4" s="8">
        <v>150</v>
      </c>
      <c r="AG4" s="7">
        <v>170</v>
      </c>
      <c r="AH4" s="18">
        <v>166</v>
      </c>
      <c r="AI4" s="18">
        <v>163</v>
      </c>
      <c r="AJ4" s="18">
        <v>124</v>
      </c>
      <c r="AK4" s="11">
        <v>146</v>
      </c>
      <c r="AL4" s="11">
        <v>168</v>
      </c>
      <c r="AM4" s="11">
        <v>127</v>
      </c>
      <c r="AN4" s="11">
        <v>103</v>
      </c>
      <c r="AO4" s="11">
        <v>73</v>
      </c>
      <c r="AP4" s="11">
        <v>120</v>
      </c>
      <c r="AQ4" s="11">
        <v>87</v>
      </c>
      <c r="AR4" s="11">
        <v>112</v>
      </c>
      <c r="AS4" s="11">
        <v>173</v>
      </c>
      <c r="AT4" s="11">
        <v>142</v>
      </c>
      <c r="AU4" s="11">
        <v>90</v>
      </c>
    </row>
    <row r="5" spans="1:47" ht="13.5">
      <c r="A5" s="12" t="s">
        <v>4</v>
      </c>
      <c r="B5" s="22">
        <f>+B13+B18+B23+B28</f>
        <v>130</v>
      </c>
      <c r="C5" s="22">
        <f aca="true" t="shared" si="2" ref="C5:L5">+C13+C18+C23+C28</f>
        <v>565</v>
      </c>
      <c r="D5" s="22">
        <f t="shared" si="2"/>
        <v>681</v>
      </c>
      <c r="E5" s="22">
        <f t="shared" si="2"/>
        <v>605</v>
      </c>
      <c r="F5" s="22">
        <f t="shared" si="2"/>
        <v>596</v>
      </c>
      <c r="G5" s="22">
        <f t="shared" si="2"/>
        <v>542</v>
      </c>
      <c r="H5" s="22">
        <f t="shared" si="2"/>
        <v>633</v>
      </c>
      <c r="I5" s="22">
        <f t="shared" si="2"/>
        <v>731</v>
      </c>
      <c r="J5" s="22">
        <f t="shared" si="2"/>
        <v>767</v>
      </c>
      <c r="K5" s="22">
        <f t="shared" si="2"/>
        <v>792</v>
      </c>
      <c r="L5" s="22">
        <f t="shared" si="2"/>
        <v>740</v>
      </c>
      <c r="M5" s="2">
        <v>681</v>
      </c>
      <c r="N5" s="2">
        <v>798</v>
      </c>
      <c r="O5" s="2">
        <v>815</v>
      </c>
      <c r="P5" s="2">
        <v>526</v>
      </c>
      <c r="Q5" s="2">
        <v>631</v>
      </c>
      <c r="R5" s="2">
        <v>364</v>
      </c>
      <c r="S5" s="2">
        <v>527</v>
      </c>
      <c r="T5" s="2">
        <v>575</v>
      </c>
      <c r="U5" s="2">
        <v>516</v>
      </c>
      <c r="V5" s="2">
        <v>688</v>
      </c>
      <c r="W5" s="2">
        <v>537</v>
      </c>
      <c r="X5" s="2">
        <v>548</v>
      </c>
      <c r="Y5" s="2">
        <v>279</v>
      </c>
      <c r="Z5" s="2">
        <v>256</v>
      </c>
      <c r="AA5" s="2">
        <v>370</v>
      </c>
      <c r="AB5" s="2">
        <v>499</v>
      </c>
      <c r="AC5" s="2">
        <v>601</v>
      </c>
      <c r="AD5" s="2">
        <v>275</v>
      </c>
      <c r="AE5" s="2">
        <v>364</v>
      </c>
      <c r="AF5" s="8">
        <v>219</v>
      </c>
      <c r="AG5" s="7">
        <v>351</v>
      </c>
      <c r="AH5" s="18">
        <v>287</v>
      </c>
      <c r="AI5" s="18">
        <v>264</v>
      </c>
      <c r="AJ5" s="18">
        <v>239</v>
      </c>
      <c r="AK5" s="11">
        <v>212</v>
      </c>
      <c r="AL5" s="11">
        <v>260</v>
      </c>
      <c r="AM5" s="11">
        <v>149</v>
      </c>
      <c r="AN5" s="11">
        <v>108</v>
      </c>
      <c r="AO5" s="11">
        <v>172</v>
      </c>
      <c r="AP5" s="11">
        <v>119</v>
      </c>
      <c r="AQ5" s="11">
        <v>162</v>
      </c>
      <c r="AR5" s="11">
        <v>116</v>
      </c>
      <c r="AS5" s="11">
        <v>163</v>
      </c>
      <c r="AT5" s="11">
        <v>221</v>
      </c>
      <c r="AU5" s="11">
        <v>186</v>
      </c>
    </row>
    <row r="6" spans="1:47" s="13" customFormat="1" ht="13.5">
      <c r="A6" s="1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53</v>
      </c>
      <c r="W6" s="2">
        <v>60</v>
      </c>
      <c r="X6" s="2">
        <v>58</v>
      </c>
      <c r="Y6" s="2">
        <v>48</v>
      </c>
      <c r="Z6" s="2">
        <v>50</v>
      </c>
      <c r="AA6" s="2">
        <v>58</v>
      </c>
      <c r="AB6" s="2">
        <v>54</v>
      </c>
      <c r="AC6" s="2">
        <v>33</v>
      </c>
      <c r="AD6" s="2">
        <v>53</v>
      </c>
      <c r="AE6" s="2">
        <v>69</v>
      </c>
      <c r="AF6" s="2">
        <v>57</v>
      </c>
      <c r="AG6" s="11">
        <v>61</v>
      </c>
      <c r="AH6" s="18">
        <v>55</v>
      </c>
      <c r="AI6" s="8">
        <v>52</v>
      </c>
      <c r="AJ6" s="8">
        <v>60</v>
      </c>
      <c r="AK6" s="2">
        <v>55</v>
      </c>
      <c r="AL6" s="2">
        <v>45</v>
      </c>
      <c r="AM6" s="2">
        <v>46</v>
      </c>
      <c r="AN6" s="2">
        <v>49</v>
      </c>
      <c r="AO6" s="2">
        <v>45</v>
      </c>
      <c r="AP6" s="2">
        <v>49</v>
      </c>
      <c r="AQ6" s="2">
        <v>43</v>
      </c>
      <c r="AR6" s="2">
        <v>38</v>
      </c>
      <c r="AS6" s="2">
        <v>39</v>
      </c>
      <c r="AT6" s="2">
        <v>42</v>
      </c>
      <c r="AU6" s="2">
        <v>44</v>
      </c>
    </row>
    <row r="7" spans="1:47" s="13" customFormat="1" ht="13.5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5</v>
      </c>
      <c r="AG7" s="2" t="s">
        <v>6</v>
      </c>
      <c r="AH7" s="8" t="s">
        <v>5</v>
      </c>
      <c r="AI7" s="8" t="s">
        <v>10</v>
      </c>
      <c r="AJ7" s="8" t="s">
        <v>6</v>
      </c>
      <c r="AK7" s="2" t="s">
        <v>16</v>
      </c>
      <c r="AL7" s="2" t="s">
        <v>17</v>
      </c>
      <c r="AM7" s="2" t="s">
        <v>6</v>
      </c>
      <c r="AN7" s="2" t="s">
        <v>18</v>
      </c>
      <c r="AO7" s="2" t="s">
        <v>19</v>
      </c>
      <c r="AP7" s="2" t="s">
        <v>6</v>
      </c>
      <c r="AQ7" s="2"/>
      <c r="AR7" s="8" t="s">
        <v>5</v>
      </c>
      <c r="AS7" s="8" t="s">
        <v>6</v>
      </c>
      <c r="AT7" s="8" t="s">
        <v>17</v>
      </c>
      <c r="AU7" s="8" t="s">
        <v>17</v>
      </c>
    </row>
    <row r="8" spans="1:47" ht="13.5">
      <c r="A8" s="16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5">
        <f>+V3/V6</f>
        <v>6.886792452830188</v>
      </c>
      <c r="W8" s="15">
        <f aca="true" t="shared" si="3" ref="W8:AK8">+W3/W6</f>
        <v>5.6</v>
      </c>
      <c r="X8" s="15">
        <f t="shared" si="3"/>
        <v>3.9310344827586206</v>
      </c>
      <c r="Y8" s="15">
        <f t="shared" si="3"/>
        <v>6.291666666666667</v>
      </c>
      <c r="Z8" s="15">
        <f t="shared" si="3"/>
        <v>3.5</v>
      </c>
      <c r="AA8" s="15">
        <f t="shared" si="3"/>
        <v>3.8620689655172415</v>
      </c>
      <c r="AB8" s="15">
        <f t="shared" si="3"/>
        <v>4.425925925925926</v>
      </c>
      <c r="AC8" s="15">
        <f t="shared" si="3"/>
        <v>8.030303030303031</v>
      </c>
      <c r="AD8" s="15">
        <f t="shared" si="3"/>
        <v>3.9245283018867925</v>
      </c>
      <c r="AE8" s="15">
        <f t="shared" si="3"/>
        <v>2.739130434782609</v>
      </c>
      <c r="AF8" s="15">
        <f t="shared" si="3"/>
        <v>2.43859649122807</v>
      </c>
      <c r="AG8" s="15">
        <f t="shared" si="3"/>
        <v>3.3442622950819674</v>
      </c>
      <c r="AH8" s="19">
        <f t="shared" si="3"/>
        <v>3.9454545454545453</v>
      </c>
      <c r="AI8" s="19">
        <f t="shared" si="3"/>
        <v>3.5384615384615383</v>
      </c>
      <c r="AJ8" s="19">
        <f t="shared" si="3"/>
        <v>3.316666666666667</v>
      </c>
      <c r="AK8" s="15">
        <f t="shared" si="3"/>
        <v>3.418181818181818</v>
      </c>
      <c r="AL8" s="15">
        <f aca="true" t="shared" si="4" ref="AL8:AR8">+AL3/AL6</f>
        <v>3.4444444444444446</v>
      </c>
      <c r="AM8" s="15">
        <f t="shared" si="4"/>
        <v>2.630434782608696</v>
      </c>
      <c r="AN8" s="15">
        <f t="shared" si="4"/>
        <v>2.1020408163265305</v>
      </c>
      <c r="AO8" s="15">
        <f t="shared" si="4"/>
        <v>3.111111111111111</v>
      </c>
      <c r="AP8" s="15">
        <f t="shared" si="4"/>
        <v>2.5918367346938775</v>
      </c>
      <c r="AQ8" s="15">
        <f>+AQ3/AQ6</f>
        <v>3.046511627906977</v>
      </c>
      <c r="AR8" s="15">
        <f t="shared" si="4"/>
        <v>2.210526315789474</v>
      </c>
      <c r="AS8" s="15">
        <f>+AS3/AS6</f>
        <v>3.1794871794871793</v>
      </c>
      <c r="AT8" s="15">
        <f>+AT3/AT6</f>
        <v>2.2857142857142856</v>
      </c>
      <c r="AU8" s="15">
        <f>+AU3/AU6</f>
        <v>3.840909090909091</v>
      </c>
    </row>
    <row r="9" ht="14.25" thickBot="1"/>
    <row r="10" spans="1:39" ht="14.25" thickBot="1">
      <c r="A10" s="1" t="s">
        <v>11</v>
      </c>
      <c r="B10" s="5" t="s">
        <v>0</v>
      </c>
      <c r="C10" s="5">
        <v>48</v>
      </c>
      <c r="D10" s="5">
        <v>49</v>
      </c>
      <c r="E10" s="5">
        <v>50</v>
      </c>
      <c r="F10" s="5">
        <v>51</v>
      </c>
      <c r="G10" s="5">
        <v>52</v>
      </c>
      <c r="H10" s="5">
        <v>53</v>
      </c>
      <c r="I10" s="5">
        <v>54</v>
      </c>
      <c r="J10" s="5">
        <v>55</v>
      </c>
      <c r="K10" s="5">
        <v>56</v>
      </c>
      <c r="L10" s="5">
        <v>57</v>
      </c>
      <c r="AM10" t="s">
        <v>22</v>
      </c>
    </row>
    <row r="11" spans="1:39" ht="13.5">
      <c r="A11" s="20" t="s">
        <v>2</v>
      </c>
      <c r="B11" s="2">
        <v>73</v>
      </c>
      <c r="C11" s="2">
        <v>215</v>
      </c>
      <c r="D11" s="2">
        <v>82</v>
      </c>
      <c r="E11" s="2">
        <v>115</v>
      </c>
      <c r="F11" s="2">
        <v>84</v>
      </c>
      <c r="G11" s="2">
        <v>66</v>
      </c>
      <c r="H11" s="2">
        <v>45</v>
      </c>
      <c r="I11" s="2">
        <v>98</v>
      </c>
      <c r="J11" s="2">
        <v>100</v>
      </c>
      <c r="K11" s="2">
        <v>63</v>
      </c>
      <c r="L11" s="2">
        <v>99</v>
      </c>
      <c r="AM11" t="s">
        <v>23</v>
      </c>
    </row>
    <row r="12" spans="1:12" ht="13.5">
      <c r="A12" s="20" t="s">
        <v>3</v>
      </c>
      <c r="B12" s="2">
        <v>47</v>
      </c>
      <c r="C12" s="2">
        <v>54</v>
      </c>
      <c r="D12" s="2">
        <v>60</v>
      </c>
      <c r="E12" s="2">
        <v>66</v>
      </c>
      <c r="F12" s="2">
        <v>57</v>
      </c>
      <c r="G12" s="2">
        <v>40</v>
      </c>
      <c r="H12" s="2">
        <v>61</v>
      </c>
      <c r="I12" s="2">
        <v>38</v>
      </c>
      <c r="J12" s="2">
        <v>57</v>
      </c>
      <c r="K12" s="2">
        <v>25</v>
      </c>
      <c r="L12" s="2">
        <v>51</v>
      </c>
    </row>
    <row r="13" spans="1:40" ht="13.5">
      <c r="A13" s="20" t="s">
        <v>4</v>
      </c>
      <c r="B13" s="2">
        <v>28</v>
      </c>
      <c r="C13" s="2">
        <v>98</v>
      </c>
      <c r="D13" s="2">
        <v>92</v>
      </c>
      <c r="E13" s="2">
        <v>144</v>
      </c>
      <c r="F13" s="2">
        <v>109</v>
      </c>
      <c r="G13" s="2">
        <v>109</v>
      </c>
      <c r="H13" s="2">
        <v>103</v>
      </c>
      <c r="I13" s="2">
        <v>85</v>
      </c>
      <c r="J13" s="2">
        <v>132</v>
      </c>
      <c r="K13" s="2">
        <v>32</v>
      </c>
      <c r="L13" s="2">
        <v>96</v>
      </c>
      <c r="AN13" t="s">
        <v>21</v>
      </c>
    </row>
    <row r="14" ht="14.25" thickBot="1">
      <c r="AM14" t="s">
        <v>20</v>
      </c>
    </row>
    <row r="15" spans="1:28" ht="14.25" thickBot="1">
      <c r="A15" s="1" t="s">
        <v>12</v>
      </c>
      <c r="B15" s="5" t="s">
        <v>0</v>
      </c>
      <c r="C15" s="5">
        <v>48</v>
      </c>
      <c r="D15" s="5">
        <v>49</v>
      </c>
      <c r="E15" s="5">
        <v>50</v>
      </c>
      <c r="F15" s="5">
        <v>51</v>
      </c>
      <c r="G15" s="5">
        <v>52</v>
      </c>
      <c r="H15" s="5">
        <v>53</v>
      </c>
      <c r="I15" s="5">
        <v>54</v>
      </c>
      <c r="J15" s="5">
        <v>55</v>
      </c>
      <c r="K15" s="5">
        <v>56</v>
      </c>
      <c r="L15" s="5">
        <v>57</v>
      </c>
      <c r="AB15" t="s">
        <v>20</v>
      </c>
    </row>
    <row r="16" spans="1:12" ht="13.5">
      <c r="A16" s="12" t="s">
        <v>2</v>
      </c>
      <c r="B16" s="2">
        <v>37</v>
      </c>
      <c r="C16" s="2">
        <v>88</v>
      </c>
      <c r="D16" s="2">
        <v>96</v>
      </c>
      <c r="E16" s="2">
        <v>34</v>
      </c>
      <c r="F16" s="2">
        <v>97</v>
      </c>
      <c r="G16" s="2">
        <v>134</v>
      </c>
      <c r="H16" s="2">
        <v>61</v>
      </c>
      <c r="I16" s="2">
        <v>79</v>
      </c>
      <c r="J16" s="2">
        <v>75</v>
      </c>
      <c r="K16" s="2">
        <v>82</v>
      </c>
      <c r="L16" s="2">
        <v>44</v>
      </c>
    </row>
    <row r="17" spans="1:12" ht="13.5">
      <c r="A17" s="16" t="s">
        <v>3</v>
      </c>
      <c r="B17" s="2">
        <v>27</v>
      </c>
      <c r="C17" s="2">
        <v>35</v>
      </c>
      <c r="D17" s="2">
        <v>70</v>
      </c>
      <c r="E17" s="2">
        <v>21</v>
      </c>
      <c r="F17" s="2">
        <v>60</v>
      </c>
      <c r="G17" s="2">
        <v>118</v>
      </c>
      <c r="H17" s="2">
        <v>18</v>
      </c>
      <c r="I17" s="2">
        <v>45</v>
      </c>
      <c r="J17" s="2">
        <v>43</v>
      </c>
      <c r="K17" s="2">
        <v>52</v>
      </c>
      <c r="L17" s="2">
        <v>35</v>
      </c>
    </row>
    <row r="18" spans="1:12" ht="13.5">
      <c r="A18" s="12" t="s">
        <v>4</v>
      </c>
      <c r="B18" s="2">
        <v>32</v>
      </c>
      <c r="C18" s="2">
        <v>99</v>
      </c>
      <c r="D18" s="2">
        <v>117</v>
      </c>
      <c r="E18" s="2">
        <v>26</v>
      </c>
      <c r="F18" s="2">
        <v>15</v>
      </c>
      <c r="G18" s="2">
        <v>126</v>
      </c>
      <c r="H18" s="2">
        <v>105</v>
      </c>
      <c r="I18" s="2">
        <v>110</v>
      </c>
      <c r="J18" s="2">
        <v>178</v>
      </c>
      <c r="K18" s="2">
        <v>239</v>
      </c>
      <c r="L18" s="2">
        <v>149</v>
      </c>
    </row>
    <row r="19" ht="14.25" thickBot="1"/>
    <row r="20" spans="1:12" ht="14.25" thickBot="1">
      <c r="A20" s="1" t="s">
        <v>14</v>
      </c>
      <c r="B20" s="5" t="s">
        <v>0</v>
      </c>
      <c r="C20" s="5">
        <v>48</v>
      </c>
      <c r="D20" s="5">
        <v>49</v>
      </c>
      <c r="E20" s="5">
        <v>50</v>
      </c>
      <c r="F20" s="5">
        <v>51</v>
      </c>
      <c r="G20" s="5">
        <v>52</v>
      </c>
      <c r="H20" s="5">
        <v>53</v>
      </c>
      <c r="I20" s="5">
        <v>54</v>
      </c>
      <c r="J20" s="5">
        <v>55</v>
      </c>
      <c r="K20" s="5">
        <v>56</v>
      </c>
      <c r="L20" s="5">
        <v>57</v>
      </c>
    </row>
    <row r="21" spans="1:12" ht="13.5">
      <c r="A21" s="12" t="s">
        <v>2</v>
      </c>
      <c r="B21" s="2">
        <v>14</v>
      </c>
      <c r="C21" s="2">
        <v>198</v>
      </c>
      <c r="D21" s="2">
        <v>175</v>
      </c>
      <c r="E21" s="2">
        <v>105</v>
      </c>
      <c r="F21" s="2">
        <v>189</v>
      </c>
      <c r="G21" s="2">
        <v>153</v>
      </c>
      <c r="H21" s="2">
        <v>67</v>
      </c>
      <c r="I21" s="2">
        <v>115</v>
      </c>
      <c r="J21" s="2">
        <v>104</v>
      </c>
      <c r="K21" s="2">
        <v>135</v>
      </c>
      <c r="L21" s="2">
        <v>91</v>
      </c>
    </row>
    <row r="22" spans="1:12" ht="13.5">
      <c r="A22" s="12" t="s">
        <v>13</v>
      </c>
      <c r="B22" s="2">
        <v>6</v>
      </c>
      <c r="C22" s="2">
        <v>102</v>
      </c>
      <c r="D22" s="2">
        <v>99</v>
      </c>
      <c r="E22" s="2">
        <v>52</v>
      </c>
      <c r="F22" s="2">
        <v>104</v>
      </c>
      <c r="G22" s="2">
        <v>59</v>
      </c>
      <c r="H22" s="2">
        <v>66</v>
      </c>
      <c r="I22" s="2">
        <v>84</v>
      </c>
      <c r="J22" s="2">
        <v>55</v>
      </c>
      <c r="K22" s="2">
        <v>90</v>
      </c>
      <c r="L22" s="2">
        <v>106</v>
      </c>
    </row>
    <row r="23" spans="1:12" ht="13.5">
      <c r="A23" s="12" t="s">
        <v>4</v>
      </c>
      <c r="B23" s="2">
        <v>11</v>
      </c>
      <c r="C23" s="2">
        <v>226</v>
      </c>
      <c r="D23" s="2">
        <v>286</v>
      </c>
      <c r="E23" s="2">
        <v>193</v>
      </c>
      <c r="F23" s="2">
        <v>224</v>
      </c>
      <c r="G23" s="2">
        <v>232</v>
      </c>
      <c r="H23" s="2">
        <v>187</v>
      </c>
      <c r="I23" s="2">
        <v>260</v>
      </c>
      <c r="J23" s="2">
        <v>197</v>
      </c>
      <c r="K23" s="2">
        <v>293</v>
      </c>
      <c r="L23" s="2">
        <v>185</v>
      </c>
    </row>
    <row r="24" ht="14.25" thickBot="1"/>
    <row r="25" spans="1:12" ht="14.25" thickBot="1">
      <c r="A25" s="1" t="s">
        <v>15</v>
      </c>
      <c r="B25" s="5" t="s">
        <v>0</v>
      </c>
      <c r="C25" s="5">
        <v>48</v>
      </c>
      <c r="D25" s="5">
        <v>49</v>
      </c>
      <c r="E25" s="5">
        <v>50</v>
      </c>
      <c r="F25" s="5">
        <v>51</v>
      </c>
      <c r="G25" s="5">
        <v>52</v>
      </c>
      <c r="H25" s="5">
        <v>53</v>
      </c>
      <c r="I25" s="5">
        <v>54</v>
      </c>
      <c r="J25" s="5">
        <v>55</v>
      </c>
      <c r="K25" s="5">
        <v>56</v>
      </c>
      <c r="L25" s="5">
        <v>57</v>
      </c>
    </row>
    <row r="26" spans="1:12" ht="13.5">
      <c r="A26" s="12" t="s">
        <v>2</v>
      </c>
      <c r="B26" s="2">
        <v>89</v>
      </c>
      <c r="C26" s="2">
        <v>140</v>
      </c>
      <c r="D26" s="2">
        <v>175</v>
      </c>
      <c r="E26" s="2">
        <v>94</v>
      </c>
      <c r="F26" s="2">
        <v>102</v>
      </c>
      <c r="G26" s="2">
        <v>71</v>
      </c>
      <c r="H26" s="2">
        <v>88</v>
      </c>
      <c r="I26" s="2">
        <v>65</v>
      </c>
      <c r="J26" s="2">
        <v>63</v>
      </c>
      <c r="K26" s="2">
        <v>73</v>
      </c>
      <c r="L26" s="2">
        <v>69</v>
      </c>
    </row>
    <row r="27" spans="1:12" ht="13.5">
      <c r="A27" s="16" t="s">
        <v>13</v>
      </c>
      <c r="B27" s="2">
        <v>49</v>
      </c>
      <c r="C27" s="2">
        <v>71</v>
      </c>
      <c r="D27" s="2">
        <v>75</v>
      </c>
      <c r="E27" s="2">
        <v>158</v>
      </c>
      <c r="F27" s="2">
        <v>73</v>
      </c>
      <c r="G27" s="2">
        <v>63</v>
      </c>
      <c r="H27" s="2">
        <v>81</v>
      </c>
      <c r="I27" s="2">
        <v>75</v>
      </c>
      <c r="J27" s="2">
        <v>69</v>
      </c>
      <c r="K27" s="2">
        <v>54</v>
      </c>
      <c r="L27" s="2">
        <v>86</v>
      </c>
    </row>
    <row r="28" spans="1:12" ht="13.5">
      <c r="A28" s="12" t="s">
        <v>4</v>
      </c>
      <c r="B28" s="2">
        <v>59</v>
      </c>
      <c r="C28" s="2">
        <v>142</v>
      </c>
      <c r="D28" s="2">
        <v>186</v>
      </c>
      <c r="E28" s="2">
        <v>242</v>
      </c>
      <c r="F28" s="2">
        <v>248</v>
      </c>
      <c r="G28" s="2">
        <v>75</v>
      </c>
      <c r="H28" s="2">
        <v>238</v>
      </c>
      <c r="I28" s="2">
        <v>276</v>
      </c>
      <c r="J28" s="2">
        <v>260</v>
      </c>
      <c r="K28" s="2">
        <v>228</v>
      </c>
      <c r="L28" s="2">
        <v>310</v>
      </c>
    </row>
  </sheetData>
  <sheetProtection/>
  <printOptions/>
  <pageMargins left="0.51" right="0.5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2007-01-15T05:23:34Z</cp:lastPrinted>
  <dcterms:created xsi:type="dcterms:W3CDTF">2002-09-12T01:55:21Z</dcterms:created>
  <dcterms:modified xsi:type="dcterms:W3CDTF">2017-09-12T01:35:41Z</dcterms:modified>
  <cp:category/>
  <cp:version/>
  <cp:contentType/>
  <cp:contentStatus/>
</cp:coreProperties>
</file>