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1305" windowWidth="7875" windowHeight="31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'Sheet1'!$A$1:$AU$38</definedName>
  </definedNames>
  <calcPr fullCalcOnLoad="1"/>
</workbook>
</file>

<file path=xl/sharedStrings.xml><?xml version="1.0" encoding="utf-8"?>
<sst xmlns="http://schemas.openxmlformats.org/spreadsheetml/2006/main" count="26" uniqueCount="15">
  <si>
    <t>昭和47</t>
  </si>
  <si>
    <t>平成元</t>
  </si>
  <si>
    <t>成鳥確認数</t>
  </si>
  <si>
    <t>古巣</t>
  </si>
  <si>
    <t>使用中の巣</t>
  </si>
  <si>
    <t>曇・雨</t>
  </si>
  <si>
    <t>晴</t>
  </si>
  <si>
    <t>児童数</t>
  </si>
  <si>
    <t>天候</t>
  </si>
  <si>
    <t>不明</t>
  </si>
  <si>
    <t>曇</t>
  </si>
  <si>
    <t>晴</t>
  </si>
  <si>
    <t>晴雨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</si>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</sst>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7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4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加賀市立作見小学校の成鳥確認数等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35"/>
          <c:w val="0.9582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Sheet1!$B$2:$AU$2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marker val="1"/>
        <c:axId val="65945722"/>
        <c:axId val="56640587"/>
      </c:lineChart>
      <c:catAx>
        <c:axId val="65945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40587"/>
        <c:crosses val="autoZero"/>
        <c:auto val="1"/>
        <c:lblOffset val="100"/>
        <c:tickLblSkip val="1"/>
        <c:noMultiLvlLbl val="0"/>
      </c:catAx>
      <c:valAx>
        <c:axId val="566405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85"/>
              <c:y val="0.16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94572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"/>
          <c:w val="0.101"/>
          <c:h val="0.1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</xdr:row>
      <xdr:rowOff>161925</xdr:rowOff>
    </xdr:from>
    <xdr:to>
      <xdr:col>31</xdr:col>
      <xdr:colOff>47625</xdr:colOff>
      <xdr:row>37</xdr:row>
      <xdr:rowOff>142875</xdr:rowOff>
    </xdr:to>
    <xdr:graphicFrame>
      <xdr:nvGraphicFramePr>
        <xdr:cNvPr id="1" name="グラフ 1"/>
        <xdr:cNvGraphicFramePr/>
      </xdr:nvGraphicFramePr>
      <xdr:xfrm>
        <a:off x="85725" y="2057400"/>
        <a:ext cx="128016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"/>
  <sheetViews>
    <sheetView tabSelected="1" view="pageBreakPreview" zoomScaleSheetLayoutView="100" zoomScalePageLayoutView="0" workbookViewId="0" topLeftCell="W15">
      <selection activeCell="AQ29" sqref="AQ29"/>
    </sheetView>
  </sheetViews>
  <sheetFormatPr defaultColWidth="9.00390625" defaultRowHeight="13.5"/>
  <cols>
    <col min="1" max="1" width="11.00390625" style="0" bestFit="1" customWidth="1"/>
    <col min="2" max="2" width="7.375" style="0" bestFit="1" customWidth="1"/>
    <col min="3" max="8" width="4.50390625" style="0" bestFit="1" customWidth="1"/>
    <col min="9" max="9" width="5.50390625" style="0" bestFit="1" customWidth="1"/>
    <col min="10" max="11" width="4.50390625" style="0" bestFit="1" customWidth="1"/>
    <col min="12" max="12" width="5.50390625" style="0" bestFit="1" customWidth="1"/>
    <col min="13" max="13" width="4.50390625" style="0" bestFit="1" customWidth="1"/>
    <col min="14" max="15" width="5.50390625" style="0" bestFit="1" customWidth="1"/>
    <col min="16" max="16" width="4.50390625" style="0" bestFit="1" customWidth="1"/>
    <col min="17" max="18" width="5.50390625" style="0" bestFit="1" customWidth="1"/>
    <col min="19" max="19" width="7.25390625" style="0" bestFit="1" customWidth="1"/>
    <col min="20" max="20" width="4.50390625" style="0" bestFit="1" customWidth="1"/>
    <col min="21" max="21" width="5.50390625" style="0" bestFit="1" customWidth="1"/>
    <col min="22" max="24" width="5.625" style="0" bestFit="1" customWidth="1"/>
    <col min="25" max="26" width="5.50390625" style="0" bestFit="1" customWidth="1"/>
    <col min="27" max="29" width="5.625" style="0" bestFit="1" customWidth="1"/>
    <col min="30" max="30" width="4.625" style="0" customWidth="1"/>
    <col min="31" max="32" width="5.50390625" style="0" bestFit="1" customWidth="1"/>
    <col min="33" max="33" width="6.50390625" style="0" customWidth="1"/>
    <col min="34" max="34" width="5.625" style="0" customWidth="1"/>
    <col min="35" max="37" width="5.875" style="0" customWidth="1"/>
    <col min="38" max="38" width="5.625" style="0" customWidth="1"/>
    <col min="39" max="39" width="6.75390625" style="0" customWidth="1"/>
    <col min="40" max="40" width="5.50390625" style="0" customWidth="1"/>
    <col min="41" max="41" width="4.875" style="0" customWidth="1"/>
    <col min="42" max="43" width="5.125" style="0" customWidth="1"/>
    <col min="44" max="44" width="6.125" style="0" customWidth="1"/>
  </cols>
  <sheetData>
    <row r="1" spans="1:47" s="4" customFormat="1" ht="14.25" thickBot="1">
      <c r="A1" s="1"/>
      <c r="B1" s="1" t="s">
        <v>0</v>
      </c>
      <c r="C1" s="1">
        <v>48</v>
      </c>
      <c r="D1" s="1">
        <v>49</v>
      </c>
      <c r="E1" s="1">
        <v>50</v>
      </c>
      <c r="F1" s="1">
        <v>51</v>
      </c>
      <c r="G1" s="1">
        <v>52</v>
      </c>
      <c r="H1" s="1">
        <v>53</v>
      </c>
      <c r="I1" s="1">
        <v>54</v>
      </c>
      <c r="J1" s="1">
        <v>55</v>
      </c>
      <c r="K1" s="1">
        <v>56</v>
      </c>
      <c r="L1" s="1">
        <v>57</v>
      </c>
      <c r="M1" s="1">
        <v>58</v>
      </c>
      <c r="N1" s="1">
        <v>59</v>
      </c>
      <c r="O1" s="1">
        <v>60</v>
      </c>
      <c r="P1" s="1">
        <v>61</v>
      </c>
      <c r="Q1" s="1">
        <v>62</v>
      </c>
      <c r="R1" s="1">
        <v>63</v>
      </c>
      <c r="S1" s="1" t="s">
        <v>1</v>
      </c>
      <c r="T1" s="1">
        <v>2</v>
      </c>
      <c r="U1" s="1">
        <v>3</v>
      </c>
      <c r="V1" s="1">
        <v>4</v>
      </c>
      <c r="W1" s="1">
        <v>5</v>
      </c>
      <c r="X1" s="1">
        <v>6</v>
      </c>
      <c r="Y1" s="1">
        <v>7</v>
      </c>
      <c r="Z1" s="1">
        <v>8</v>
      </c>
      <c r="AA1" s="1">
        <v>9</v>
      </c>
      <c r="AB1" s="1">
        <v>10</v>
      </c>
      <c r="AC1" s="1">
        <v>11</v>
      </c>
      <c r="AD1" s="1">
        <v>12</v>
      </c>
      <c r="AE1" s="1">
        <v>13</v>
      </c>
      <c r="AF1" s="2">
        <v>14</v>
      </c>
      <c r="AG1" s="6">
        <v>15</v>
      </c>
      <c r="AH1" s="2">
        <v>16</v>
      </c>
      <c r="AI1" s="13">
        <v>17</v>
      </c>
      <c r="AJ1" s="13">
        <v>18</v>
      </c>
      <c r="AK1" s="1">
        <v>19</v>
      </c>
      <c r="AL1" s="1">
        <v>20</v>
      </c>
      <c r="AM1" s="1">
        <v>21</v>
      </c>
      <c r="AN1" s="1">
        <v>22</v>
      </c>
      <c r="AO1" s="1">
        <v>23</v>
      </c>
      <c r="AP1" s="1">
        <v>24</v>
      </c>
      <c r="AQ1" s="1">
        <v>25</v>
      </c>
      <c r="AR1" s="1">
        <v>26</v>
      </c>
      <c r="AS1" s="1">
        <v>27</v>
      </c>
      <c r="AT1" s="1">
        <v>28</v>
      </c>
      <c r="AU1" s="1">
        <v>29</v>
      </c>
    </row>
    <row r="2" spans="1:47" s="4" customFormat="1" ht="13.5">
      <c r="A2" s="3" t="s">
        <v>2</v>
      </c>
      <c r="B2" s="3">
        <v>17</v>
      </c>
      <c r="C2" s="3">
        <v>64</v>
      </c>
      <c r="D2" s="3">
        <v>54</v>
      </c>
      <c r="E2" s="3">
        <v>42</v>
      </c>
      <c r="F2" s="3">
        <v>64</v>
      </c>
      <c r="G2" s="3">
        <v>89</v>
      </c>
      <c r="H2" s="3">
        <v>30</v>
      </c>
      <c r="I2" s="3">
        <v>124</v>
      </c>
      <c r="J2" s="3">
        <v>85</v>
      </c>
      <c r="K2" s="3">
        <v>64</v>
      </c>
      <c r="L2" s="3">
        <v>117</v>
      </c>
      <c r="M2" s="3">
        <v>76</v>
      </c>
      <c r="N2" s="3">
        <v>116</v>
      </c>
      <c r="O2" s="3">
        <v>130</v>
      </c>
      <c r="P2" s="3">
        <v>68</v>
      </c>
      <c r="Q2" s="3">
        <v>132</v>
      </c>
      <c r="R2" s="3">
        <v>100</v>
      </c>
      <c r="S2" s="3">
        <v>98</v>
      </c>
      <c r="T2" s="3">
        <v>83</v>
      </c>
      <c r="U2" s="3">
        <v>156</v>
      </c>
      <c r="V2" s="3">
        <v>111</v>
      </c>
      <c r="W2" s="3">
        <v>153</v>
      </c>
      <c r="X2" s="3">
        <v>150</v>
      </c>
      <c r="Y2" s="3">
        <v>78</v>
      </c>
      <c r="Z2" s="3">
        <v>71</v>
      </c>
      <c r="AA2" s="3">
        <v>102</v>
      </c>
      <c r="AB2" s="3">
        <v>106</v>
      </c>
      <c r="AC2" s="3">
        <v>109</v>
      </c>
      <c r="AD2" s="3">
        <v>89</v>
      </c>
      <c r="AE2" s="3">
        <v>128</v>
      </c>
      <c r="AF2" s="3">
        <v>116</v>
      </c>
      <c r="AG2" s="7">
        <v>87</v>
      </c>
      <c r="AH2" s="11">
        <v>101</v>
      </c>
      <c r="AI2" s="14">
        <v>132</v>
      </c>
      <c r="AJ2" s="14">
        <v>71</v>
      </c>
      <c r="AK2" s="12">
        <v>131</v>
      </c>
      <c r="AL2" s="12">
        <v>73</v>
      </c>
      <c r="AM2" s="12">
        <v>81</v>
      </c>
      <c r="AN2" s="12">
        <v>140</v>
      </c>
      <c r="AO2" s="12">
        <v>119</v>
      </c>
      <c r="AP2" s="12">
        <v>121</v>
      </c>
      <c r="AQ2" s="12">
        <v>21</v>
      </c>
      <c r="AR2" s="12">
        <v>110</v>
      </c>
      <c r="AS2" s="12">
        <v>51</v>
      </c>
      <c r="AT2" s="12">
        <v>55</v>
      </c>
      <c r="AU2" s="12">
        <v>86</v>
      </c>
    </row>
    <row r="3" spans="1:47" s="4" customFormat="1" ht="13.5">
      <c r="A3" s="3" t="s">
        <v>4</v>
      </c>
      <c r="B3" s="3">
        <v>8</v>
      </c>
      <c r="C3" s="3">
        <v>14</v>
      </c>
      <c r="D3" s="3">
        <v>21</v>
      </c>
      <c r="E3" s="3">
        <v>14</v>
      </c>
      <c r="F3" s="3">
        <v>36</v>
      </c>
      <c r="G3" s="3">
        <v>25</v>
      </c>
      <c r="H3" s="3">
        <v>17</v>
      </c>
      <c r="I3" s="3">
        <v>95</v>
      </c>
      <c r="J3" s="3">
        <v>44</v>
      </c>
      <c r="K3" s="3">
        <v>52</v>
      </c>
      <c r="L3" s="3">
        <v>66</v>
      </c>
      <c r="M3" s="3">
        <v>61</v>
      </c>
      <c r="N3" s="3">
        <v>43</v>
      </c>
      <c r="O3" s="3">
        <v>75</v>
      </c>
      <c r="P3" s="3">
        <v>43</v>
      </c>
      <c r="Q3" s="3">
        <v>9</v>
      </c>
      <c r="R3" s="3">
        <v>71</v>
      </c>
      <c r="S3" s="3">
        <v>99</v>
      </c>
      <c r="T3" s="3">
        <v>63</v>
      </c>
      <c r="U3" s="3">
        <v>60</v>
      </c>
      <c r="V3" s="3">
        <v>210</v>
      </c>
      <c r="W3" s="5">
        <v>85</v>
      </c>
      <c r="X3" s="5">
        <v>107</v>
      </c>
      <c r="Y3" s="3">
        <v>81</v>
      </c>
      <c r="Z3" s="3">
        <v>83</v>
      </c>
      <c r="AA3" s="3">
        <v>73</v>
      </c>
      <c r="AB3" s="3">
        <v>78</v>
      </c>
      <c r="AC3" s="3">
        <v>57</v>
      </c>
      <c r="AD3" s="3">
        <v>53</v>
      </c>
      <c r="AE3" s="3">
        <v>84</v>
      </c>
      <c r="AF3" s="3">
        <v>74</v>
      </c>
      <c r="AG3" s="8">
        <v>39</v>
      </c>
      <c r="AH3" s="5">
        <v>49</v>
      </c>
      <c r="AI3" s="8">
        <v>74</v>
      </c>
      <c r="AJ3" s="8">
        <v>114</v>
      </c>
      <c r="AK3" s="3">
        <v>106</v>
      </c>
      <c r="AL3" s="3">
        <v>63</v>
      </c>
      <c r="AM3" s="3">
        <v>71</v>
      </c>
      <c r="AN3" s="3">
        <v>94</v>
      </c>
      <c r="AO3" s="3">
        <v>79</v>
      </c>
      <c r="AP3" s="3">
        <v>98</v>
      </c>
      <c r="AQ3" s="3">
        <v>57</v>
      </c>
      <c r="AR3" s="3">
        <v>69</v>
      </c>
      <c r="AS3" s="3">
        <v>52</v>
      </c>
      <c r="AT3" s="3">
        <v>30</v>
      </c>
      <c r="AU3" s="3">
        <v>72</v>
      </c>
    </row>
    <row r="4" spans="1:47" s="4" customFormat="1" ht="13.5">
      <c r="A4" s="3" t="s">
        <v>3</v>
      </c>
      <c r="B4" s="3">
        <v>10</v>
      </c>
      <c r="C4" s="3">
        <v>40</v>
      </c>
      <c r="D4" s="3">
        <v>10</v>
      </c>
      <c r="E4" s="3">
        <v>26</v>
      </c>
      <c r="F4" s="3">
        <v>46</v>
      </c>
      <c r="G4" s="3">
        <v>55</v>
      </c>
      <c r="H4" s="3">
        <v>70</v>
      </c>
      <c r="I4" s="3">
        <v>78</v>
      </c>
      <c r="J4" s="3">
        <v>82</v>
      </c>
      <c r="K4" s="3">
        <v>112</v>
      </c>
      <c r="L4" s="3">
        <v>122</v>
      </c>
      <c r="M4" s="3">
        <v>101</v>
      </c>
      <c r="N4" s="3">
        <v>170</v>
      </c>
      <c r="O4" s="3">
        <v>200</v>
      </c>
      <c r="P4" s="3">
        <v>115</v>
      </c>
      <c r="Q4" s="3">
        <v>61</v>
      </c>
      <c r="R4" s="3">
        <v>80</v>
      </c>
      <c r="S4" s="3">
        <v>132</v>
      </c>
      <c r="T4" s="3">
        <v>177</v>
      </c>
      <c r="U4" s="3">
        <v>101</v>
      </c>
      <c r="V4" s="3">
        <v>117</v>
      </c>
      <c r="W4" s="5">
        <v>92</v>
      </c>
      <c r="X4" s="5">
        <v>162</v>
      </c>
      <c r="Y4" s="3">
        <v>161</v>
      </c>
      <c r="Z4" s="3">
        <v>123</v>
      </c>
      <c r="AA4" s="3">
        <v>138</v>
      </c>
      <c r="AB4" s="3">
        <v>136</v>
      </c>
      <c r="AC4" s="3">
        <v>116</v>
      </c>
      <c r="AD4" s="3">
        <v>131</v>
      </c>
      <c r="AE4" s="3">
        <v>153</v>
      </c>
      <c r="AF4" s="3">
        <v>97</v>
      </c>
      <c r="AG4" s="8">
        <v>81</v>
      </c>
      <c r="AH4" s="5">
        <v>104</v>
      </c>
      <c r="AI4" s="8">
        <v>59</v>
      </c>
      <c r="AJ4" s="8">
        <v>87</v>
      </c>
      <c r="AK4" s="3">
        <v>164</v>
      </c>
      <c r="AL4" s="3">
        <v>112</v>
      </c>
      <c r="AM4" s="3">
        <v>126</v>
      </c>
      <c r="AN4" s="3">
        <v>186</v>
      </c>
      <c r="AO4" s="3">
        <v>170</v>
      </c>
      <c r="AP4" s="3">
        <v>145</v>
      </c>
      <c r="AQ4" s="3">
        <v>47</v>
      </c>
      <c r="AR4" s="3">
        <v>27</v>
      </c>
      <c r="AS4" s="3">
        <v>24</v>
      </c>
      <c r="AT4" s="3">
        <v>31</v>
      </c>
      <c r="AU4" s="3">
        <v>39</v>
      </c>
    </row>
    <row r="5" spans="1:47" s="4" customFormat="1" ht="13.5">
      <c r="A5" s="3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>
        <v>113</v>
      </c>
      <c r="W5" s="3">
        <v>126</v>
      </c>
      <c r="X5" s="3">
        <v>106</v>
      </c>
      <c r="Y5" s="3">
        <v>115</v>
      </c>
      <c r="Z5" s="3">
        <v>117</v>
      </c>
      <c r="AA5" s="3">
        <v>94</v>
      </c>
      <c r="AB5" s="3">
        <v>102</v>
      </c>
      <c r="AC5" s="3">
        <v>108</v>
      </c>
      <c r="AD5" s="3">
        <v>91</v>
      </c>
      <c r="AE5" s="3">
        <v>89</v>
      </c>
      <c r="AF5" s="3">
        <v>96</v>
      </c>
      <c r="AG5" s="3">
        <v>76</v>
      </c>
      <c r="AH5" s="3">
        <v>91</v>
      </c>
      <c r="AI5" s="8">
        <v>79</v>
      </c>
      <c r="AJ5" s="8">
        <v>69</v>
      </c>
      <c r="AK5" s="3">
        <v>100</v>
      </c>
      <c r="AL5" s="3">
        <v>79</v>
      </c>
      <c r="AM5" s="3">
        <v>75</v>
      </c>
      <c r="AN5" s="3">
        <v>84</v>
      </c>
      <c r="AO5" s="3">
        <v>70</v>
      </c>
      <c r="AP5" s="3">
        <v>68</v>
      </c>
      <c r="AQ5" s="3">
        <v>57</v>
      </c>
      <c r="AR5" s="3">
        <v>66</v>
      </c>
      <c r="AS5" s="3">
        <v>52</v>
      </c>
      <c r="AT5" s="3">
        <v>61</v>
      </c>
      <c r="AU5" s="3">
        <v>50</v>
      </c>
    </row>
    <row r="6" spans="1:47" s="4" customFormat="1" ht="13.5">
      <c r="A6" s="3" t="s">
        <v>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 t="s">
        <v>6</v>
      </c>
      <c r="AF6" s="3" t="s">
        <v>9</v>
      </c>
      <c r="AG6" s="3" t="s">
        <v>6</v>
      </c>
      <c r="AH6" s="3" t="s">
        <v>5</v>
      </c>
      <c r="AI6" s="8" t="s">
        <v>10</v>
      </c>
      <c r="AJ6" s="8" t="s">
        <v>6</v>
      </c>
      <c r="AK6" s="3" t="s">
        <v>11</v>
      </c>
      <c r="AL6" s="8" t="s">
        <v>10</v>
      </c>
      <c r="AM6" s="8" t="s">
        <v>11</v>
      </c>
      <c r="AN6" s="8" t="s">
        <v>11</v>
      </c>
      <c r="AO6" s="8" t="s">
        <v>11</v>
      </c>
      <c r="AP6" s="8" t="s">
        <v>11</v>
      </c>
      <c r="AQ6" s="8" t="s">
        <v>12</v>
      </c>
      <c r="AR6" s="8" t="s">
        <v>11</v>
      </c>
      <c r="AS6" s="8" t="s">
        <v>11</v>
      </c>
      <c r="AT6" s="8" t="s">
        <v>11</v>
      </c>
      <c r="AU6" s="8" t="s">
        <v>11</v>
      </c>
    </row>
    <row r="7" spans="1:47" ht="13.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>
        <f>+V2/V5</f>
        <v>0.9823008849557522</v>
      </c>
      <c r="W7" s="10">
        <f aca="true" t="shared" si="0" ref="W7:AL7">+W2/W5</f>
        <v>1.2142857142857142</v>
      </c>
      <c r="X7" s="10">
        <f t="shared" si="0"/>
        <v>1.4150943396226414</v>
      </c>
      <c r="Y7" s="10">
        <f t="shared" si="0"/>
        <v>0.6782608695652174</v>
      </c>
      <c r="Z7" s="10">
        <f t="shared" si="0"/>
        <v>0.6068376068376068</v>
      </c>
      <c r="AA7" s="10">
        <f t="shared" si="0"/>
        <v>1.0851063829787233</v>
      </c>
      <c r="AB7" s="10">
        <f t="shared" si="0"/>
        <v>1.0392156862745099</v>
      </c>
      <c r="AC7" s="10">
        <f t="shared" si="0"/>
        <v>1.0092592592592593</v>
      </c>
      <c r="AD7" s="10">
        <f t="shared" si="0"/>
        <v>0.978021978021978</v>
      </c>
      <c r="AE7" s="10">
        <f t="shared" si="0"/>
        <v>1.4382022471910112</v>
      </c>
      <c r="AF7" s="10">
        <f t="shared" si="0"/>
        <v>1.2083333333333333</v>
      </c>
      <c r="AG7" s="10">
        <f t="shared" si="0"/>
        <v>1.144736842105263</v>
      </c>
      <c r="AH7" s="10">
        <f t="shared" si="0"/>
        <v>1.10989010989011</v>
      </c>
      <c r="AI7" s="15">
        <f t="shared" si="0"/>
        <v>1.6708860759493671</v>
      </c>
      <c r="AJ7" s="10">
        <f t="shared" si="0"/>
        <v>1.0289855072463767</v>
      </c>
      <c r="AK7" s="10">
        <f t="shared" si="0"/>
        <v>1.31</v>
      </c>
      <c r="AL7" s="10">
        <f t="shared" si="0"/>
        <v>0.9240506329113924</v>
      </c>
      <c r="AM7" s="10">
        <f aca="true" t="shared" si="1" ref="AM7:AR7">+AM2/AM5</f>
        <v>1.08</v>
      </c>
      <c r="AN7" s="10">
        <f t="shared" si="1"/>
        <v>1.6666666666666667</v>
      </c>
      <c r="AO7" s="10">
        <f t="shared" si="1"/>
        <v>1.7</v>
      </c>
      <c r="AP7" s="10">
        <f t="shared" si="1"/>
        <v>1.7794117647058822</v>
      </c>
      <c r="AQ7" s="10">
        <f t="shared" si="1"/>
        <v>0.3684210526315789</v>
      </c>
      <c r="AR7" s="10">
        <f t="shared" si="1"/>
        <v>1.6666666666666667</v>
      </c>
      <c r="AS7" s="10">
        <f>+AS2/AS5</f>
        <v>0.9807692307692307</v>
      </c>
      <c r="AT7" s="10">
        <f>+AT2/AT5</f>
        <v>0.9016393442622951</v>
      </c>
      <c r="AU7" s="10">
        <f>+AU2/AU5</f>
        <v>1.72</v>
      </c>
    </row>
    <row r="11" ht="13.5">
      <c r="AO11" t="s">
        <v>13</v>
      </c>
    </row>
    <row r="14" ht="13.5">
      <c r="AK14" t="s">
        <v>14</v>
      </c>
    </row>
  </sheetData>
  <sheetProtection/>
  <printOptions/>
  <pageMargins left="0.75" right="0.31" top="1" bottom="1" header="0.54" footer="0.512"/>
  <pageSetup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2004-12-28T04:55:55Z</cp:lastPrinted>
  <dcterms:created xsi:type="dcterms:W3CDTF">2002-09-12T04:54:43Z</dcterms:created>
  <dcterms:modified xsi:type="dcterms:W3CDTF">2017-09-07T02:16:43Z</dcterms:modified>
  <cp:category/>
  <cp:version/>
  <cp:contentType/>
  <cp:contentStatus/>
</cp:coreProperties>
</file>